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cnaef\Downloads\HP\Aufzeichnungen\"/>
    </mc:Choice>
  </mc:AlternateContent>
  <workbookProtection workbookPassword="9945" lockStructure="1"/>
  <bookViews>
    <workbookView xWindow="0" yWindow="0" windowWidth="23040" windowHeight="9228" tabRatio="660"/>
  </bookViews>
  <sheets>
    <sheet name="Parzellenverzeichnis" sheetId="1" r:id="rId1"/>
    <sheet name="Parzellenblatt 1" sheetId="2" r:id="rId2"/>
    <sheet name="Parzellenblatt 2" sheetId="4" r:id="rId3"/>
    <sheet name="Parzellenblatt 3" sheetId="5" r:id="rId4"/>
    <sheet name="Parzellenblatt 4" sheetId="6" r:id="rId5"/>
    <sheet name="Parzellenblatt 5" sheetId="11" r:id="rId6"/>
    <sheet name="Parzellenblatt 6" sheetId="12" r:id="rId7"/>
    <sheet name="Parzellenblatt 7" sheetId="13" r:id="rId8"/>
    <sheet name="Parzellenblatt 8" sheetId="14" r:id="rId9"/>
    <sheet name="Parzellenblatt 9" sheetId="10" r:id="rId10"/>
    <sheet name="Parzellenblatt 10" sheetId="9" r:id="rId11"/>
    <sheet name="Parzellenblatt 11" sheetId="8" r:id="rId12"/>
    <sheet name="Parzellenblatt 12" sheetId="7" r:id="rId13"/>
    <sheet name="Parzellenblatt 13" sheetId="15" r:id="rId14"/>
    <sheet name="Parzellenblatt 14" sheetId="16" r:id="rId15"/>
    <sheet name="Parzellenblatt 15" sheetId="17" r:id="rId16"/>
    <sheet name="Parzellenblatt 16" sheetId="18" r:id="rId17"/>
    <sheet name="Parzellenblatt 17" sheetId="19" r:id="rId18"/>
    <sheet name="Parzellenblatt 18" sheetId="20" r:id="rId19"/>
    <sheet name="Parzellenblatt 19" sheetId="21" r:id="rId20"/>
    <sheet name="Parzellenblatt 20" sheetId="22" r:id="rId21"/>
    <sheet name="Parzellenblatt 21" sheetId="23" r:id="rId22"/>
    <sheet name="Parzellenblatt 22" sheetId="24" r:id="rId23"/>
    <sheet name="Parzellenblatt 23" sheetId="25" r:id="rId24"/>
    <sheet name="Parzellenblatt 24" sheetId="26" r:id="rId25"/>
    <sheet name="Parzellenblatt 25" sheetId="27" r:id="rId26"/>
    <sheet name="Parzellenblatt 26" sheetId="28" r:id="rId27"/>
    <sheet name="Parzellenblatt 27" sheetId="29" r:id="rId28"/>
    <sheet name="Parzellenblatt 28" sheetId="30" r:id="rId29"/>
    <sheet name="Parzellenblatt 29" sheetId="31" r:id="rId30"/>
    <sheet name="Parzellenblatt 30" sheetId="32" r:id="rId31"/>
    <sheet name="Parzellenblatt 31" sheetId="33" r:id="rId32"/>
    <sheet name="Parzellenblatt 32" sheetId="34" r:id="rId33"/>
    <sheet name="Parzellenblatt 33" sheetId="35" r:id="rId34"/>
    <sheet name="Parzellenblatt 34" sheetId="36" r:id="rId35"/>
    <sheet name="Parzellenblatt 35" sheetId="37" r:id="rId36"/>
    <sheet name="Parzellenblatt 36" sheetId="38" r:id="rId37"/>
    <sheet name="Parzellenblatt 37" sheetId="39" r:id="rId38"/>
    <sheet name="Parzellenblatt 38" sheetId="40" r:id="rId39"/>
  </sheets>
  <calcPr calcId="171027"/>
</workbook>
</file>

<file path=xl/calcChain.xml><?xml version="1.0" encoding="utf-8"?>
<calcChain xmlns="http://schemas.openxmlformats.org/spreadsheetml/2006/main">
  <c r="H2" i="15" l="1"/>
  <c r="L37" i="15" s="1"/>
  <c r="A57" i="40"/>
  <c r="K2" i="40"/>
  <c r="H2" i="40"/>
  <c r="C2" i="40"/>
  <c r="A1" i="40"/>
  <c r="A57" i="39"/>
  <c r="K2" i="39"/>
  <c r="H2" i="39"/>
  <c r="L37" i="39" s="1"/>
  <c r="C2" i="39"/>
  <c r="A1" i="39"/>
  <c r="A57" i="38"/>
  <c r="K2" i="38"/>
  <c r="H2" i="38"/>
  <c r="C2" i="38"/>
  <c r="A1" i="38"/>
  <c r="A57" i="37"/>
  <c r="K2" i="37"/>
  <c r="H2" i="37"/>
  <c r="L37" i="37" s="1"/>
  <c r="C2" i="37"/>
  <c r="A1" i="37"/>
  <c r="A57" i="36"/>
  <c r="K2" i="36"/>
  <c r="H2" i="36"/>
  <c r="C2" i="36"/>
  <c r="A1" i="36"/>
  <c r="A57" i="35"/>
  <c r="A1" i="35"/>
  <c r="K2" i="35"/>
  <c r="H2" i="35"/>
  <c r="C2" i="35"/>
  <c r="A57" i="34"/>
  <c r="K2" i="34"/>
  <c r="H2" i="34"/>
  <c r="C2" i="34"/>
  <c r="A1" i="34"/>
  <c r="A57" i="33"/>
  <c r="K2" i="33"/>
  <c r="H2" i="33"/>
  <c r="L37" i="33" s="1"/>
  <c r="C2" i="33"/>
  <c r="A1" i="33"/>
  <c r="A57" i="32"/>
  <c r="K2" i="32"/>
  <c r="H2" i="32"/>
  <c r="C2" i="32"/>
  <c r="A1" i="32"/>
  <c r="A57" i="31"/>
  <c r="K2" i="31"/>
  <c r="H2" i="31"/>
  <c r="L37" i="31" s="1"/>
  <c r="C2" i="31"/>
  <c r="A1" i="31"/>
  <c r="A57" i="30"/>
  <c r="K2" i="30"/>
  <c r="H2" i="30"/>
  <c r="C2" i="30"/>
  <c r="A1" i="30"/>
  <c r="A57" i="29"/>
  <c r="K2" i="29"/>
  <c r="H2" i="29"/>
  <c r="L37" i="29" s="1"/>
  <c r="C2" i="29"/>
  <c r="A1" i="29"/>
  <c r="A57" i="28"/>
  <c r="K2" i="28"/>
  <c r="H2" i="28"/>
  <c r="C2" i="28"/>
  <c r="A1" i="28"/>
  <c r="A57" i="27"/>
  <c r="K2" i="27"/>
  <c r="H2" i="27"/>
  <c r="L37" i="27" s="1"/>
  <c r="C2" i="27"/>
  <c r="A1" i="27"/>
  <c r="A57" i="26"/>
  <c r="K2" i="26"/>
  <c r="H2" i="26"/>
  <c r="C2" i="26"/>
  <c r="A1" i="26"/>
  <c r="A57" i="25"/>
  <c r="K2" i="25"/>
  <c r="H2" i="25"/>
  <c r="L37" i="25" s="1"/>
  <c r="C2" i="25"/>
  <c r="A1" i="25"/>
  <c r="A57" i="24"/>
  <c r="K2" i="24"/>
  <c r="H2" i="24"/>
  <c r="C2" i="24"/>
  <c r="A1" i="24"/>
  <c r="A57" i="23"/>
  <c r="K2" i="23"/>
  <c r="H2" i="23"/>
  <c r="L37" i="23" s="1"/>
  <c r="C2" i="23"/>
  <c r="A1" i="23"/>
  <c r="A57" i="22"/>
  <c r="K2" i="22"/>
  <c r="H2" i="22"/>
  <c r="C2" i="22"/>
  <c r="A1" i="22"/>
  <c r="A57" i="21"/>
  <c r="K2" i="21"/>
  <c r="H2" i="21"/>
  <c r="L37" i="21" s="1"/>
  <c r="C2" i="21"/>
  <c r="A1" i="21"/>
  <c r="A57" i="20"/>
  <c r="K2" i="20"/>
  <c r="H2" i="20"/>
  <c r="C2" i="20"/>
  <c r="A1" i="20"/>
  <c r="A57" i="19"/>
  <c r="K2" i="19"/>
  <c r="H2" i="19"/>
  <c r="L37" i="19" s="1"/>
  <c r="C2" i="19"/>
  <c r="A1" i="19"/>
  <c r="A57" i="18"/>
  <c r="K2" i="18"/>
  <c r="H2" i="18"/>
  <c r="C2" i="18"/>
  <c r="A1" i="18"/>
  <c r="A57" i="17"/>
  <c r="K2" i="17"/>
  <c r="H2" i="17"/>
  <c r="L37" i="17" s="1"/>
  <c r="C2" i="17"/>
  <c r="A1" i="17"/>
  <c r="A57" i="16"/>
  <c r="K2" i="16"/>
  <c r="H2" i="16"/>
  <c r="C2" i="16"/>
  <c r="A1" i="16"/>
  <c r="A57" i="15"/>
  <c r="K2" i="15"/>
  <c r="C2" i="15"/>
  <c r="A1" i="15"/>
  <c r="A57" i="7"/>
  <c r="K2" i="7"/>
  <c r="H2" i="7"/>
  <c r="L37" i="7" s="1"/>
  <c r="C2" i="7"/>
  <c r="A1" i="7"/>
  <c r="A57" i="8"/>
  <c r="K2" i="8"/>
  <c r="H2" i="8"/>
  <c r="C2" i="8"/>
  <c r="A1" i="8"/>
  <c r="A57" i="9"/>
  <c r="K2" i="9"/>
  <c r="H2" i="9"/>
  <c r="L37" i="9" s="1"/>
  <c r="C2" i="9"/>
  <c r="A1" i="9"/>
  <c r="A57" i="10"/>
  <c r="K2" i="10"/>
  <c r="H2" i="10"/>
  <c r="C2" i="10"/>
  <c r="A1" i="10"/>
  <c r="A57" i="14"/>
  <c r="K2" i="14"/>
  <c r="H2" i="14"/>
  <c r="L37" i="14" s="1"/>
  <c r="C2" i="14"/>
  <c r="A1" i="14"/>
  <c r="A57" i="13"/>
  <c r="K2" i="13"/>
  <c r="H2" i="13"/>
  <c r="C2" i="13"/>
  <c r="A1" i="13"/>
  <c r="A57" i="12"/>
  <c r="K2" i="12"/>
  <c r="H2" i="12"/>
  <c r="L37" i="12" s="1"/>
  <c r="C2" i="12"/>
  <c r="A1" i="12"/>
  <c r="A57" i="11"/>
  <c r="K2" i="11"/>
  <c r="H2" i="11"/>
  <c r="C2" i="11"/>
  <c r="A1" i="11"/>
  <c r="A57" i="6"/>
  <c r="K2" i="6"/>
  <c r="H2" i="6"/>
  <c r="L37" i="6" s="1"/>
  <c r="C2" i="6"/>
  <c r="A1" i="6"/>
  <c r="A57" i="5"/>
  <c r="K2" i="5"/>
  <c r="H2" i="5"/>
  <c r="C2" i="5"/>
  <c r="A1" i="5"/>
  <c r="A1" i="4"/>
  <c r="A57" i="4"/>
  <c r="K2" i="4"/>
  <c r="H2" i="4"/>
  <c r="C2" i="4"/>
  <c r="B2" i="27"/>
  <c r="B2" i="28"/>
  <c r="B2" i="29"/>
  <c r="B2" i="30"/>
  <c r="B2" i="31"/>
  <c r="B2" i="32"/>
  <c r="B2" i="33"/>
  <c r="B2" i="34"/>
  <c r="B2" i="35"/>
  <c r="B2" i="36"/>
  <c r="B2" i="37"/>
  <c r="B2" i="38"/>
  <c r="B2" i="39"/>
  <c r="B2" i="40"/>
  <c r="B2" i="15"/>
  <c r="B2" i="16"/>
  <c r="B2" i="17"/>
  <c r="B2" i="18"/>
  <c r="B2" i="19"/>
  <c r="B2" i="20"/>
  <c r="B2" i="21"/>
  <c r="B2" i="22"/>
  <c r="B2" i="23"/>
  <c r="B2" i="24"/>
  <c r="B2" i="25"/>
  <c r="B2" i="26"/>
  <c r="B2" i="11"/>
  <c r="B2" i="12"/>
  <c r="B2" i="13"/>
  <c r="B2" i="14"/>
  <c r="B2" i="7"/>
  <c r="B2" i="8"/>
  <c r="B2" i="9"/>
  <c r="B2" i="10"/>
  <c r="B2" i="5"/>
  <c r="B2" i="6"/>
  <c r="B2" i="4"/>
  <c r="A57" i="2"/>
  <c r="H2" i="2"/>
  <c r="C2" i="2"/>
  <c r="K2" i="2"/>
  <c r="A1" i="2"/>
  <c r="B2" i="2"/>
  <c r="F48" i="1"/>
  <c r="L36" i="7" l="1"/>
  <c r="L42" i="23"/>
  <c r="L42" i="9"/>
  <c r="L42" i="12"/>
  <c r="P42" i="9"/>
  <c r="O42" i="9"/>
  <c r="N42" i="9"/>
  <c r="M42" i="9"/>
  <c r="L42" i="27"/>
  <c r="L42" i="31"/>
  <c r="L42" i="15"/>
  <c r="P42" i="23"/>
  <c r="O42" i="23"/>
  <c r="N42" i="23"/>
  <c r="M42" i="23"/>
  <c r="L42" i="37"/>
  <c r="L42" i="19"/>
  <c r="P36" i="7"/>
  <c r="O36" i="7"/>
  <c r="N36" i="7"/>
  <c r="M36" i="7"/>
  <c r="M37" i="6"/>
  <c r="O37" i="6"/>
  <c r="P37" i="6"/>
  <c r="N37" i="6"/>
  <c r="M37" i="12"/>
  <c r="O37" i="12"/>
  <c r="P37" i="12"/>
  <c r="N37" i="12"/>
  <c r="M37" i="14"/>
  <c r="O37" i="14"/>
  <c r="P37" i="14"/>
  <c r="N37" i="14"/>
  <c r="M37" i="9"/>
  <c r="O37" i="9"/>
  <c r="P37" i="9"/>
  <c r="N37" i="9"/>
  <c r="M37" i="7"/>
  <c r="O37" i="7"/>
  <c r="P37" i="7"/>
  <c r="N37" i="7"/>
  <c r="M37" i="17"/>
  <c r="O37" i="17"/>
  <c r="P37" i="17"/>
  <c r="N37" i="17"/>
  <c r="M37" i="19"/>
  <c r="O37" i="19"/>
  <c r="P37" i="19"/>
  <c r="N37" i="19"/>
  <c r="M37" i="21"/>
  <c r="O37" i="21"/>
  <c r="P37" i="21"/>
  <c r="N37" i="21"/>
  <c r="M37" i="23"/>
  <c r="O37" i="23"/>
  <c r="P37" i="23"/>
  <c r="N37" i="23"/>
  <c r="M37" i="25"/>
  <c r="O37" i="25"/>
  <c r="N37" i="25"/>
  <c r="P37" i="25"/>
  <c r="M37" i="27"/>
  <c r="O37" i="27"/>
  <c r="N37" i="27"/>
  <c r="P37" i="27"/>
  <c r="M37" i="29"/>
  <c r="O37" i="29"/>
  <c r="N37" i="29"/>
  <c r="P37" i="29"/>
  <c r="M37" i="31"/>
  <c r="O37" i="31"/>
  <c r="N37" i="31"/>
  <c r="P37" i="31"/>
  <c r="M37" i="33"/>
  <c r="O37" i="33"/>
  <c r="N37" i="33"/>
  <c r="P37" i="33"/>
  <c r="M37" i="37"/>
  <c r="O37" i="37"/>
  <c r="P37" i="37"/>
  <c r="N37" i="37"/>
  <c r="M37" i="39"/>
  <c r="O37" i="39"/>
  <c r="P37" i="39"/>
  <c r="N37" i="39"/>
  <c r="M37" i="15"/>
  <c r="O37" i="15"/>
  <c r="P37" i="15"/>
  <c r="N37" i="15"/>
  <c r="L42" i="39"/>
  <c r="L42" i="33"/>
  <c r="L42" i="29"/>
  <c r="L42" i="25"/>
  <c r="L42" i="21"/>
  <c r="L42" i="17"/>
  <c r="L42" i="7"/>
  <c r="L42" i="14"/>
  <c r="L36" i="14"/>
  <c r="L38" i="39"/>
  <c r="L38" i="37"/>
  <c r="L38" i="33"/>
  <c r="L38" i="31"/>
  <c r="L38" i="29"/>
  <c r="L38" i="27"/>
  <c r="L38" i="25"/>
  <c r="L38" i="23"/>
  <c r="L38" i="21"/>
  <c r="L38" i="19"/>
  <c r="L38" i="17"/>
  <c r="L38" i="15"/>
  <c r="L38" i="7"/>
  <c r="L38" i="9"/>
  <c r="L38" i="14"/>
  <c r="L38" i="12"/>
  <c r="L42" i="6"/>
  <c r="L36" i="6"/>
  <c r="L38" i="6"/>
  <c r="L36" i="9"/>
  <c r="L36" i="12"/>
  <c r="L44" i="39"/>
  <c r="L40" i="39"/>
  <c r="L44" i="37"/>
  <c r="L40" i="37"/>
  <c r="L44" i="33"/>
  <c r="L40" i="33"/>
  <c r="L44" i="31"/>
  <c r="L40" i="31"/>
  <c r="L44" i="29"/>
  <c r="L40" i="29"/>
  <c r="L44" i="27"/>
  <c r="L40" i="27"/>
  <c r="L44" i="25"/>
  <c r="L40" i="25"/>
  <c r="L44" i="23"/>
  <c r="L40" i="23"/>
  <c r="L44" i="21"/>
  <c r="L40" i="21"/>
  <c r="L44" i="19"/>
  <c r="L40" i="19"/>
  <c r="L44" i="17"/>
  <c r="L40" i="17"/>
  <c r="L44" i="15"/>
  <c r="L40" i="15"/>
  <c r="L44" i="7"/>
  <c r="L40" i="7"/>
  <c r="L44" i="9"/>
  <c r="L40" i="9"/>
  <c r="L44" i="14"/>
  <c r="L40" i="14"/>
  <c r="L44" i="12"/>
  <c r="L40" i="12"/>
  <c r="L44" i="6"/>
  <c r="L40" i="6"/>
  <c r="L37" i="2"/>
  <c r="L39" i="2"/>
  <c r="L41" i="2"/>
  <c r="L43" i="2"/>
  <c r="L36" i="2"/>
  <c r="L37" i="4"/>
  <c r="L39" i="4"/>
  <c r="L41" i="4"/>
  <c r="L43" i="4"/>
  <c r="L37" i="5"/>
  <c r="L39" i="5"/>
  <c r="L41" i="5"/>
  <c r="L43" i="5"/>
  <c r="L36" i="5"/>
  <c r="L37" i="11"/>
  <c r="L39" i="11"/>
  <c r="L41" i="11"/>
  <c r="L43" i="11"/>
  <c r="L36" i="11"/>
  <c r="L37" i="13"/>
  <c r="L39" i="13"/>
  <c r="L41" i="13"/>
  <c r="L43" i="13"/>
  <c r="L36" i="13"/>
  <c r="L37" i="10"/>
  <c r="L39" i="10"/>
  <c r="L41" i="10"/>
  <c r="L43" i="10"/>
  <c r="L36" i="10"/>
  <c r="L37" i="8"/>
  <c r="L39" i="8"/>
  <c r="L41" i="8"/>
  <c r="L43" i="8"/>
  <c r="L36" i="8"/>
  <c r="L37" i="16"/>
  <c r="L39" i="16"/>
  <c r="L41" i="16"/>
  <c r="L43" i="16"/>
  <c r="L37" i="18"/>
  <c r="L39" i="18"/>
  <c r="L41" i="18"/>
  <c r="L43" i="18"/>
  <c r="L37" i="20"/>
  <c r="L39" i="20"/>
  <c r="L41" i="20"/>
  <c r="L43" i="20"/>
  <c r="L37" i="22"/>
  <c r="L39" i="22"/>
  <c r="L41" i="22"/>
  <c r="L43" i="22"/>
  <c r="L37" i="24"/>
  <c r="L39" i="24"/>
  <c r="L41" i="24"/>
  <c r="L43" i="24"/>
  <c r="L37" i="26"/>
  <c r="L39" i="26"/>
  <c r="L41" i="26"/>
  <c r="L43" i="26"/>
  <c r="L37" i="28"/>
  <c r="L39" i="28"/>
  <c r="L41" i="28"/>
  <c r="L43" i="28"/>
  <c r="L37" i="30"/>
  <c r="L39" i="30"/>
  <c r="L41" i="30"/>
  <c r="L43" i="30"/>
  <c r="L37" i="32"/>
  <c r="L39" i="32"/>
  <c r="L41" i="32"/>
  <c r="L43" i="32"/>
  <c r="L37" i="34"/>
  <c r="L39" i="34"/>
  <c r="L41" i="34"/>
  <c r="L43" i="34"/>
  <c r="L37" i="35"/>
  <c r="L39" i="35"/>
  <c r="L41" i="35"/>
  <c r="L43" i="35"/>
  <c r="L36" i="35"/>
  <c r="L37" i="36"/>
  <c r="L39" i="36"/>
  <c r="L41" i="36"/>
  <c r="L43" i="36"/>
  <c r="L37" i="38"/>
  <c r="L39" i="38"/>
  <c r="L41" i="38"/>
  <c r="L43" i="38"/>
  <c r="L37" i="40"/>
  <c r="L39" i="40"/>
  <c r="L41" i="40"/>
  <c r="L43" i="40"/>
  <c r="L36" i="40"/>
  <c r="L36" i="36"/>
  <c r="L36" i="32"/>
  <c r="L36" i="28"/>
  <c r="L36" i="24"/>
  <c r="L36" i="20"/>
  <c r="L36" i="16"/>
  <c r="L36" i="4"/>
  <c r="L42" i="40"/>
  <c r="L38" i="40"/>
  <c r="L42" i="38"/>
  <c r="L38" i="38"/>
  <c r="L42" i="36"/>
  <c r="L38" i="36"/>
  <c r="L42" i="35"/>
  <c r="L38" i="35"/>
  <c r="L42" i="34"/>
  <c r="L38" i="34"/>
  <c r="L42" i="32"/>
  <c r="L38" i="32"/>
  <c r="L42" i="30"/>
  <c r="L38" i="30"/>
  <c r="L42" i="28"/>
  <c r="L38" i="28"/>
  <c r="L42" i="26"/>
  <c r="L38" i="26"/>
  <c r="L42" i="24"/>
  <c r="L38" i="24"/>
  <c r="L42" i="22"/>
  <c r="L38" i="22"/>
  <c r="L42" i="20"/>
  <c r="L38" i="20"/>
  <c r="L42" i="18"/>
  <c r="L38" i="18"/>
  <c r="L42" i="16"/>
  <c r="L38" i="16"/>
  <c r="L42" i="8"/>
  <c r="L38" i="8"/>
  <c r="L42" i="10"/>
  <c r="L38" i="10"/>
  <c r="L42" i="13"/>
  <c r="L38" i="13"/>
  <c r="L42" i="11"/>
  <c r="L38" i="11"/>
  <c r="L42" i="5"/>
  <c r="L38" i="5"/>
  <c r="L42" i="4"/>
  <c r="L38" i="4"/>
  <c r="L42" i="2"/>
  <c r="L38" i="2"/>
  <c r="L36" i="38"/>
  <c r="L36" i="34"/>
  <c r="L36" i="30"/>
  <c r="L36" i="26"/>
  <c r="L36" i="22"/>
  <c r="L36" i="18"/>
  <c r="L44" i="40"/>
  <c r="L40" i="40"/>
  <c r="L44" i="38"/>
  <c r="L40" i="38"/>
  <c r="L44" i="36"/>
  <c r="L40" i="36"/>
  <c r="L44" i="35"/>
  <c r="L40" i="35"/>
  <c r="L44" i="34"/>
  <c r="L40" i="34"/>
  <c r="L44" i="32"/>
  <c r="L40" i="32"/>
  <c r="L44" i="30"/>
  <c r="L40" i="30"/>
  <c r="L44" i="28"/>
  <c r="L40" i="28"/>
  <c r="L44" i="26"/>
  <c r="L40" i="26"/>
  <c r="L44" i="24"/>
  <c r="L40" i="24"/>
  <c r="L44" i="22"/>
  <c r="L40" i="22"/>
  <c r="L44" i="20"/>
  <c r="L40" i="20"/>
  <c r="L44" i="18"/>
  <c r="L40" i="18"/>
  <c r="L44" i="16"/>
  <c r="L40" i="16"/>
  <c r="L44" i="8"/>
  <c r="L40" i="8"/>
  <c r="L44" i="10"/>
  <c r="L40" i="10"/>
  <c r="L44" i="13"/>
  <c r="L40" i="13"/>
  <c r="L44" i="11"/>
  <c r="L40" i="11"/>
  <c r="L44" i="5"/>
  <c r="L40" i="5"/>
  <c r="L44" i="4"/>
  <c r="L40" i="4"/>
  <c r="L44" i="2"/>
  <c r="L40" i="2"/>
  <c r="L36" i="39"/>
  <c r="L36" i="37"/>
  <c r="L36" i="33"/>
  <c r="L36" i="31"/>
  <c r="L36" i="29"/>
  <c r="L36" i="27"/>
  <c r="L36" i="25"/>
  <c r="L36" i="23"/>
  <c r="L36" i="21"/>
  <c r="L36" i="19"/>
  <c r="L36" i="17"/>
  <c r="L36" i="15"/>
  <c r="L43" i="39"/>
  <c r="L41" i="39"/>
  <c r="L39" i="39"/>
  <c r="L43" i="37"/>
  <c r="L41" i="37"/>
  <c r="L39" i="37"/>
  <c r="L43" i="33"/>
  <c r="L41" i="33"/>
  <c r="L39" i="33"/>
  <c r="L43" i="31"/>
  <c r="L41" i="31"/>
  <c r="L39" i="31"/>
  <c r="L43" i="29"/>
  <c r="L41" i="29"/>
  <c r="L39" i="29"/>
  <c r="L43" i="27"/>
  <c r="L41" i="27"/>
  <c r="L39" i="27"/>
  <c r="L43" i="25"/>
  <c r="L41" i="25"/>
  <c r="L39" i="25"/>
  <c r="L43" i="23"/>
  <c r="L41" i="23"/>
  <c r="L39" i="23"/>
  <c r="L43" i="21"/>
  <c r="L41" i="21"/>
  <c r="L39" i="21"/>
  <c r="L43" i="19"/>
  <c r="L41" i="19"/>
  <c r="L39" i="19"/>
  <c r="L43" i="17"/>
  <c r="L41" i="17"/>
  <c r="L39" i="17"/>
  <c r="L43" i="15"/>
  <c r="L41" i="15"/>
  <c r="L39" i="15"/>
  <c r="L43" i="7"/>
  <c r="L41" i="7"/>
  <c r="L39" i="7"/>
  <c r="L43" i="9"/>
  <c r="L41" i="9"/>
  <c r="L39" i="9"/>
  <c r="L43" i="14"/>
  <c r="L41" i="14"/>
  <c r="L39" i="14"/>
  <c r="L43" i="12"/>
  <c r="L41" i="12"/>
  <c r="L39" i="12"/>
  <c r="L43" i="6"/>
  <c r="L41" i="6"/>
  <c r="L39" i="6"/>
  <c r="P43" i="12" l="1"/>
  <c r="O43" i="12"/>
  <c r="N43" i="12"/>
  <c r="M43" i="12"/>
  <c r="P39" i="19"/>
  <c r="O39" i="19"/>
  <c r="N39" i="19"/>
  <c r="M39" i="19"/>
  <c r="P43" i="31"/>
  <c r="N43" i="31"/>
  <c r="O43" i="31"/>
  <c r="M43" i="31"/>
  <c r="P40" i="10"/>
  <c r="O40" i="10"/>
  <c r="N40" i="10"/>
  <c r="M40" i="10"/>
  <c r="P40" i="16"/>
  <c r="O40" i="16"/>
  <c r="N40" i="16"/>
  <c r="M40" i="16"/>
  <c r="P40" i="20"/>
  <c r="O40" i="20"/>
  <c r="N40" i="20"/>
  <c r="M40" i="20"/>
  <c r="P40" i="24"/>
  <c r="O40" i="24"/>
  <c r="N40" i="24"/>
  <c r="M40" i="24"/>
  <c r="P40" i="28"/>
  <c r="O40" i="28"/>
  <c r="N40" i="28"/>
  <c r="M40" i="28"/>
  <c r="P40" i="32"/>
  <c r="O40" i="32"/>
  <c r="N40" i="32"/>
  <c r="M40" i="32"/>
  <c r="P40" i="35"/>
  <c r="M40" i="35"/>
  <c r="O40" i="35"/>
  <c r="N40" i="35"/>
  <c r="P40" i="38"/>
  <c r="O40" i="38"/>
  <c r="N40" i="38"/>
  <c r="M40" i="38"/>
  <c r="P43" i="40"/>
  <c r="N43" i="40"/>
  <c r="M43" i="40"/>
  <c r="O43" i="40"/>
  <c r="P43" i="38"/>
  <c r="N43" i="38"/>
  <c r="M43" i="38"/>
  <c r="O43" i="38"/>
  <c r="P43" i="36"/>
  <c r="N43" i="36"/>
  <c r="M43" i="36"/>
  <c r="O43" i="36"/>
  <c r="P39" i="8"/>
  <c r="O39" i="8"/>
  <c r="N39" i="8"/>
  <c r="M39" i="8"/>
  <c r="P41" i="10"/>
  <c r="O41" i="10"/>
  <c r="N41" i="10"/>
  <c r="M41" i="10"/>
  <c r="P43" i="13"/>
  <c r="O43" i="13"/>
  <c r="N43" i="13"/>
  <c r="M43" i="13"/>
  <c r="P39" i="5"/>
  <c r="O39" i="5"/>
  <c r="N39" i="5"/>
  <c r="M39" i="5"/>
  <c r="P41" i="2"/>
  <c r="O41" i="2"/>
  <c r="N41" i="2"/>
  <c r="M41" i="2"/>
  <c r="P44" i="6"/>
  <c r="O44" i="6"/>
  <c r="N44" i="6"/>
  <c r="M44" i="6"/>
  <c r="P44" i="14"/>
  <c r="O44" i="14"/>
  <c r="N44" i="14"/>
  <c r="M44" i="14"/>
  <c r="P44" i="7"/>
  <c r="O44" i="7"/>
  <c r="N44" i="7"/>
  <c r="M44" i="7"/>
  <c r="P44" i="17"/>
  <c r="O44" i="17"/>
  <c r="N44" i="17"/>
  <c r="M44" i="17"/>
  <c r="P44" i="21"/>
  <c r="O44" i="21"/>
  <c r="N44" i="21"/>
  <c r="M44" i="21"/>
  <c r="P44" i="25"/>
  <c r="O44" i="25"/>
  <c r="N44" i="25"/>
  <c r="M44" i="25"/>
  <c r="P44" i="29"/>
  <c r="M44" i="29"/>
  <c r="N44" i="29"/>
  <c r="O44" i="29"/>
  <c r="P44" i="33"/>
  <c r="M44" i="33"/>
  <c r="O44" i="33"/>
  <c r="N44" i="33"/>
  <c r="P44" i="39"/>
  <c r="M44" i="39"/>
  <c r="O44" i="39"/>
  <c r="N44" i="39"/>
  <c r="P42" i="7"/>
  <c r="O42" i="7"/>
  <c r="N42" i="7"/>
  <c r="M42" i="7"/>
  <c r="P42" i="29"/>
  <c r="O42" i="29"/>
  <c r="N42" i="29"/>
  <c r="M42" i="29"/>
  <c r="P42" i="37"/>
  <c r="O42" i="37"/>
  <c r="N42" i="37"/>
  <c r="M42" i="37"/>
  <c r="P42" i="12"/>
  <c r="O42" i="12"/>
  <c r="N42" i="12"/>
  <c r="M42" i="12"/>
  <c r="P41" i="7"/>
  <c r="O41" i="7"/>
  <c r="N41" i="7"/>
  <c r="M41" i="7"/>
  <c r="P43" i="23"/>
  <c r="O43" i="23"/>
  <c r="N43" i="23"/>
  <c r="M43" i="23"/>
  <c r="P39" i="37"/>
  <c r="O39" i="37"/>
  <c r="N39" i="37"/>
  <c r="M39" i="37"/>
  <c r="P39" i="7"/>
  <c r="O39" i="7"/>
  <c r="N39" i="7"/>
  <c r="M39" i="7"/>
  <c r="P43" i="25"/>
  <c r="O43" i="25"/>
  <c r="N43" i="25"/>
  <c r="M43" i="25"/>
  <c r="P43" i="33"/>
  <c r="O43" i="33"/>
  <c r="N43" i="33"/>
  <c r="M43" i="33"/>
  <c r="P44" i="13"/>
  <c r="O44" i="13"/>
  <c r="N44" i="13"/>
  <c r="M44" i="13"/>
  <c r="P44" i="22"/>
  <c r="O44" i="22"/>
  <c r="N44" i="22"/>
  <c r="M44" i="22"/>
  <c r="P44" i="34"/>
  <c r="O44" i="34"/>
  <c r="N44" i="34"/>
  <c r="M44" i="34"/>
  <c r="P42" i="13"/>
  <c r="O42" i="13"/>
  <c r="N42" i="13"/>
  <c r="M42" i="13"/>
  <c r="P42" i="18"/>
  <c r="O42" i="18"/>
  <c r="N42" i="18"/>
  <c r="M42" i="18"/>
  <c r="P42" i="30"/>
  <c r="M42" i="30"/>
  <c r="O42" i="30"/>
  <c r="N42" i="30"/>
  <c r="P42" i="40"/>
  <c r="M42" i="40"/>
  <c r="O42" i="40"/>
  <c r="N42" i="40"/>
  <c r="P39" i="35"/>
  <c r="O39" i="35"/>
  <c r="N39" i="35"/>
  <c r="M39" i="35"/>
  <c r="P39" i="32"/>
  <c r="N39" i="32"/>
  <c r="M39" i="32"/>
  <c r="O39" i="32"/>
  <c r="P39" i="28"/>
  <c r="O39" i="28"/>
  <c r="N39" i="28"/>
  <c r="M39" i="28"/>
  <c r="P39" i="26"/>
  <c r="O39" i="26"/>
  <c r="N39" i="26"/>
  <c r="M39" i="26"/>
  <c r="P39" i="24"/>
  <c r="O39" i="24"/>
  <c r="N39" i="24"/>
  <c r="M39" i="24"/>
  <c r="P39" i="22"/>
  <c r="O39" i="22"/>
  <c r="N39" i="22"/>
  <c r="M39" i="22"/>
  <c r="P39" i="20"/>
  <c r="O39" i="20"/>
  <c r="N39" i="20"/>
  <c r="M39" i="20"/>
  <c r="P39" i="18"/>
  <c r="O39" i="18"/>
  <c r="N39" i="18"/>
  <c r="M39" i="18"/>
  <c r="P39" i="16"/>
  <c r="O39" i="16"/>
  <c r="N39" i="16"/>
  <c r="M39" i="16"/>
  <c r="P41" i="8"/>
  <c r="O41" i="8"/>
  <c r="N41" i="8"/>
  <c r="M41" i="8"/>
  <c r="P43" i="10"/>
  <c r="O43" i="10"/>
  <c r="N43" i="10"/>
  <c r="M43" i="10"/>
  <c r="P39" i="11"/>
  <c r="O39" i="11"/>
  <c r="N39" i="11"/>
  <c r="M39" i="11"/>
  <c r="P41" i="5"/>
  <c r="O41" i="5"/>
  <c r="N41" i="5"/>
  <c r="M41" i="5"/>
  <c r="P43" i="2"/>
  <c r="O43" i="2"/>
  <c r="N43" i="2"/>
  <c r="M43" i="2"/>
  <c r="P40" i="6"/>
  <c r="O40" i="6"/>
  <c r="N40" i="6"/>
  <c r="M40" i="6"/>
  <c r="P40" i="14"/>
  <c r="O40" i="14"/>
  <c r="N40" i="14"/>
  <c r="M40" i="14"/>
  <c r="P40" i="7"/>
  <c r="O40" i="7"/>
  <c r="N40" i="7"/>
  <c r="M40" i="7"/>
  <c r="P40" i="17"/>
  <c r="O40" i="17"/>
  <c r="N40" i="17"/>
  <c r="M40" i="17"/>
  <c r="P40" i="21"/>
  <c r="O40" i="21"/>
  <c r="N40" i="21"/>
  <c r="M40" i="21"/>
  <c r="P40" i="25"/>
  <c r="O40" i="25"/>
  <c r="N40" i="25"/>
  <c r="M40" i="25"/>
  <c r="P40" i="29"/>
  <c r="M40" i="29"/>
  <c r="O40" i="29"/>
  <c r="N40" i="29"/>
  <c r="P40" i="33"/>
  <c r="M40" i="33"/>
  <c r="O40" i="33"/>
  <c r="N40" i="33"/>
  <c r="P40" i="39"/>
  <c r="M40" i="39"/>
  <c r="O40" i="39"/>
  <c r="N40" i="39"/>
  <c r="P42" i="14"/>
  <c r="O42" i="14"/>
  <c r="N42" i="14"/>
  <c r="M42" i="14"/>
  <c r="P42" i="25"/>
  <c r="O42" i="25"/>
  <c r="N42" i="25"/>
  <c r="M42" i="25"/>
  <c r="P42" i="19"/>
  <c r="O42" i="19"/>
  <c r="N42" i="19"/>
  <c r="M42" i="19"/>
  <c r="P42" i="27"/>
  <c r="O42" i="27"/>
  <c r="N42" i="27"/>
  <c r="M42" i="27"/>
  <c r="P41" i="6"/>
  <c r="O41" i="6"/>
  <c r="N41" i="6"/>
  <c r="M41" i="6"/>
  <c r="P43" i="15"/>
  <c r="O43" i="15"/>
  <c r="N43" i="15"/>
  <c r="M43" i="15"/>
  <c r="P39" i="27"/>
  <c r="O39" i="27"/>
  <c r="N39" i="27"/>
  <c r="M39" i="27"/>
  <c r="P41" i="39"/>
  <c r="N41" i="39"/>
  <c r="M41" i="39"/>
  <c r="O41" i="39"/>
  <c r="P39" i="6"/>
  <c r="O39" i="6"/>
  <c r="N39" i="6"/>
  <c r="M39" i="6"/>
  <c r="P41" i="12"/>
  <c r="O41" i="12"/>
  <c r="N41" i="12"/>
  <c r="M41" i="12"/>
  <c r="P41" i="15"/>
  <c r="O41" i="15"/>
  <c r="N41" i="15"/>
  <c r="M41" i="15"/>
  <c r="P41" i="23"/>
  <c r="O41" i="23"/>
  <c r="N41" i="23"/>
  <c r="M41" i="23"/>
  <c r="P41" i="31"/>
  <c r="N41" i="31"/>
  <c r="M41" i="31"/>
  <c r="O41" i="31"/>
  <c r="P44" i="2"/>
  <c r="O44" i="2"/>
  <c r="N44" i="2"/>
  <c r="M44" i="2"/>
  <c r="P44" i="8"/>
  <c r="O44" i="8"/>
  <c r="N44" i="8"/>
  <c r="M44" i="8"/>
  <c r="P44" i="26"/>
  <c r="O44" i="26"/>
  <c r="N44" i="26"/>
  <c r="M44" i="26"/>
  <c r="P44" i="36"/>
  <c r="O44" i="36"/>
  <c r="N44" i="36"/>
  <c r="M44" i="36"/>
  <c r="P42" i="2"/>
  <c r="O42" i="2"/>
  <c r="N42" i="2"/>
  <c r="M42" i="2"/>
  <c r="P42" i="8"/>
  <c r="O42" i="8"/>
  <c r="N42" i="8"/>
  <c r="M42" i="8"/>
  <c r="P42" i="26"/>
  <c r="O42" i="26"/>
  <c r="N42" i="26"/>
  <c r="M42" i="26"/>
  <c r="P42" i="36"/>
  <c r="M42" i="36"/>
  <c r="O42" i="36"/>
  <c r="N42" i="36"/>
  <c r="P39" i="34"/>
  <c r="N39" i="34"/>
  <c r="M39" i="34"/>
  <c r="O39" i="34"/>
  <c r="P39" i="12"/>
  <c r="O39" i="12"/>
  <c r="N39" i="12"/>
  <c r="M39" i="12"/>
  <c r="P43" i="9"/>
  <c r="O43" i="9"/>
  <c r="N43" i="9"/>
  <c r="M43" i="9"/>
  <c r="P41" i="17"/>
  <c r="O41" i="17"/>
  <c r="N41" i="17"/>
  <c r="M41" i="17"/>
  <c r="P39" i="23"/>
  <c r="O39" i="23"/>
  <c r="N39" i="23"/>
  <c r="M39" i="23"/>
  <c r="P43" i="27"/>
  <c r="O43" i="27"/>
  <c r="N43" i="27"/>
  <c r="M43" i="27"/>
  <c r="P41" i="33"/>
  <c r="N41" i="33"/>
  <c r="M41" i="33"/>
  <c r="O41" i="33"/>
  <c r="P40" i="13"/>
  <c r="O40" i="13"/>
  <c r="N40" i="13"/>
  <c r="M40" i="13"/>
  <c r="P40" i="18"/>
  <c r="O40" i="18"/>
  <c r="N40" i="18"/>
  <c r="M40" i="18"/>
  <c r="P40" i="26"/>
  <c r="O40" i="26"/>
  <c r="N40" i="26"/>
  <c r="M40" i="26"/>
  <c r="P40" i="34"/>
  <c r="O40" i="34"/>
  <c r="N40" i="34"/>
  <c r="M40" i="34"/>
  <c r="P40" i="40"/>
  <c r="O40" i="40"/>
  <c r="N40" i="40"/>
  <c r="M40" i="40"/>
  <c r="P39" i="40"/>
  <c r="N39" i="40"/>
  <c r="M39" i="40"/>
  <c r="O39" i="40"/>
  <c r="P39" i="38"/>
  <c r="N39" i="38"/>
  <c r="M39" i="38"/>
  <c r="O39" i="38"/>
  <c r="P39" i="36"/>
  <c r="N39" i="36"/>
  <c r="M39" i="36"/>
  <c r="O39" i="36"/>
  <c r="P41" i="35"/>
  <c r="N41" i="35"/>
  <c r="M41" i="35"/>
  <c r="O41" i="35"/>
  <c r="P41" i="34"/>
  <c r="N41" i="34"/>
  <c r="M41" i="34"/>
  <c r="O41" i="34"/>
  <c r="P41" i="32"/>
  <c r="O41" i="32"/>
  <c r="N41" i="32"/>
  <c r="M41" i="32"/>
  <c r="P41" i="30"/>
  <c r="O41" i="30"/>
  <c r="N41" i="30"/>
  <c r="M41" i="30"/>
  <c r="P41" i="28"/>
  <c r="O41" i="28"/>
  <c r="M41" i="28"/>
  <c r="N41" i="28"/>
  <c r="P41" i="26"/>
  <c r="O41" i="26"/>
  <c r="N41" i="26"/>
  <c r="M41" i="26"/>
  <c r="P41" i="24"/>
  <c r="O41" i="24"/>
  <c r="N41" i="24"/>
  <c r="M41" i="24"/>
  <c r="P41" i="22"/>
  <c r="O41" i="22"/>
  <c r="N41" i="22"/>
  <c r="M41" i="22"/>
  <c r="P41" i="20"/>
  <c r="O41" i="20"/>
  <c r="N41" i="20"/>
  <c r="M41" i="20"/>
  <c r="P41" i="18"/>
  <c r="O41" i="18"/>
  <c r="N41" i="18"/>
  <c r="M41" i="18"/>
  <c r="P41" i="16"/>
  <c r="O41" i="16"/>
  <c r="N41" i="16"/>
  <c r="M41" i="16"/>
  <c r="P43" i="8"/>
  <c r="O43" i="8"/>
  <c r="N43" i="8"/>
  <c r="M43" i="8"/>
  <c r="P39" i="13"/>
  <c r="O39" i="13"/>
  <c r="N39" i="13"/>
  <c r="M39" i="13"/>
  <c r="P41" i="11"/>
  <c r="O41" i="11"/>
  <c r="N41" i="11"/>
  <c r="M41" i="11"/>
  <c r="P43" i="5"/>
  <c r="O43" i="5"/>
  <c r="N43" i="5"/>
  <c r="M43" i="5"/>
  <c r="P44" i="12"/>
  <c r="O44" i="12"/>
  <c r="N44" i="12"/>
  <c r="M44" i="12"/>
  <c r="P44" i="9"/>
  <c r="O44" i="9"/>
  <c r="N44" i="9"/>
  <c r="M44" i="9"/>
  <c r="P44" i="15"/>
  <c r="O44" i="15"/>
  <c r="N44" i="15"/>
  <c r="M44" i="15"/>
  <c r="P44" i="19"/>
  <c r="O44" i="19"/>
  <c r="N44" i="19"/>
  <c r="M44" i="19"/>
  <c r="P44" i="23"/>
  <c r="O44" i="23"/>
  <c r="N44" i="23"/>
  <c r="M44" i="23"/>
  <c r="P44" i="27"/>
  <c r="O44" i="27"/>
  <c r="N44" i="27"/>
  <c r="M44" i="27"/>
  <c r="P44" i="31"/>
  <c r="M44" i="31"/>
  <c r="O44" i="31"/>
  <c r="N44" i="31"/>
  <c r="P44" i="37"/>
  <c r="M44" i="37"/>
  <c r="O44" i="37"/>
  <c r="N44" i="37"/>
  <c r="P42" i="21"/>
  <c r="O42" i="21"/>
  <c r="N42" i="21"/>
  <c r="M42" i="21"/>
  <c r="P42" i="39"/>
  <c r="O42" i="39"/>
  <c r="N42" i="39"/>
  <c r="M42" i="39"/>
  <c r="P42" i="31"/>
  <c r="O42" i="31"/>
  <c r="N42" i="31"/>
  <c r="M42" i="31"/>
  <c r="P39" i="9"/>
  <c r="O39" i="9"/>
  <c r="N39" i="9"/>
  <c r="M39" i="9"/>
  <c r="P41" i="21"/>
  <c r="O41" i="21"/>
  <c r="N41" i="21"/>
  <c r="M41" i="21"/>
  <c r="P41" i="29"/>
  <c r="N41" i="29"/>
  <c r="M41" i="29"/>
  <c r="O41" i="29"/>
  <c r="P40" i="11"/>
  <c r="O40" i="11"/>
  <c r="N40" i="11"/>
  <c r="M40" i="11"/>
  <c r="P43" i="14"/>
  <c r="O43" i="14"/>
  <c r="N43" i="14"/>
  <c r="M43" i="14"/>
  <c r="P43" i="17"/>
  <c r="O43" i="17"/>
  <c r="N43" i="17"/>
  <c r="M43" i="17"/>
  <c r="P39" i="21"/>
  <c r="O39" i="21"/>
  <c r="N39" i="21"/>
  <c r="M39" i="21"/>
  <c r="P39" i="29"/>
  <c r="O39" i="29"/>
  <c r="M39" i="29"/>
  <c r="N39" i="29"/>
  <c r="P39" i="39"/>
  <c r="N39" i="39"/>
  <c r="O39" i="39"/>
  <c r="M39" i="39"/>
  <c r="P44" i="5"/>
  <c r="O44" i="5"/>
  <c r="N44" i="5"/>
  <c r="M44" i="5"/>
  <c r="P44" i="18"/>
  <c r="O44" i="18"/>
  <c r="N44" i="18"/>
  <c r="M44" i="18"/>
  <c r="P44" i="30"/>
  <c r="O44" i="30"/>
  <c r="N44" i="30"/>
  <c r="M44" i="30"/>
  <c r="P44" i="40"/>
  <c r="O44" i="40"/>
  <c r="N44" i="40"/>
  <c r="M44" i="40"/>
  <c r="P42" i="5"/>
  <c r="O42" i="5"/>
  <c r="N42" i="5"/>
  <c r="M42" i="5"/>
  <c r="P42" i="22"/>
  <c r="O42" i="22"/>
  <c r="N42" i="22"/>
  <c r="M42" i="22"/>
  <c r="P42" i="34"/>
  <c r="M42" i="34"/>
  <c r="O42" i="34"/>
  <c r="N42" i="34"/>
  <c r="P39" i="30"/>
  <c r="N39" i="30"/>
  <c r="M39" i="30"/>
  <c r="O39" i="30"/>
  <c r="P41" i="14"/>
  <c r="O41" i="14"/>
  <c r="N41" i="14"/>
  <c r="M41" i="14"/>
  <c r="P39" i="15"/>
  <c r="O39" i="15"/>
  <c r="N39" i="15"/>
  <c r="M39" i="15"/>
  <c r="P43" i="19"/>
  <c r="O43" i="19"/>
  <c r="N43" i="19"/>
  <c r="M43" i="19"/>
  <c r="P41" i="25"/>
  <c r="O41" i="25"/>
  <c r="N41" i="25"/>
  <c r="M41" i="25"/>
  <c r="P39" i="31"/>
  <c r="N39" i="31"/>
  <c r="O39" i="31"/>
  <c r="M39" i="31"/>
  <c r="P43" i="37"/>
  <c r="O43" i="37"/>
  <c r="N43" i="37"/>
  <c r="M43" i="37"/>
  <c r="P40" i="2"/>
  <c r="O40" i="2"/>
  <c r="N40" i="2"/>
  <c r="M40" i="2"/>
  <c r="P40" i="5"/>
  <c r="O40" i="5"/>
  <c r="N40" i="5"/>
  <c r="M40" i="5"/>
  <c r="P40" i="8"/>
  <c r="O40" i="8"/>
  <c r="N40" i="8"/>
  <c r="M40" i="8"/>
  <c r="P40" i="22"/>
  <c r="O40" i="22"/>
  <c r="N40" i="22"/>
  <c r="M40" i="22"/>
  <c r="P40" i="30"/>
  <c r="O40" i="30"/>
  <c r="M40" i="30"/>
  <c r="N40" i="30"/>
  <c r="P40" i="36"/>
  <c r="O40" i="36"/>
  <c r="N40" i="36"/>
  <c r="M40" i="36"/>
  <c r="P43" i="6"/>
  <c r="O43" i="6"/>
  <c r="N43" i="6"/>
  <c r="M43" i="6"/>
  <c r="P39" i="14"/>
  <c r="O39" i="14"/>
  <c r="N39" i="14"/>
  <c r="M39" i="14"/>
  <c r="P41" i="9"/>
  <c r="O41" i="9"/>
  <c r="N41" i="9"/>
  <c r="M41" i="9"/>
  <c r="P43" i="7"/>
  <c r="O43" i="7"/>
  <c r="N43" i="7"/>
  <c r="M43" i="7"/>
  <c r="P39" i="17"/>
  <c r="O39" i="17"/>
  <c r="N39" i="17"/>
  <c r="M39" i="17"/>
  <c r="P41" i="19"/>
  <c r="O41" i="19"/>
  <c r="N41" i="19"/>
  <c r="M41" i="19"/>
  <c r="P43" i="21"/>
  <c r="O43" i="21"/>
  <c r="N43" i="21"/>
  <c r="M43" i="21"/>
  <c r="P39" i="25"/>
  <c r="O39" i="25"/>
  <c r="M39" i="25"/>
  <c r="N39" i="25"/>
  <c r="P41" i="27"/>
  <c r="O41" i="27"/>
  <c r="M41" i="27"/>
  <c r="N41" i="27"/>
  <c r="P43" i="29"/>
  <c r="O43" i="29"/>
  <c r="N43" i="29"/>
  <c r="M43" i="29"/>
  <c r="P39" i="33"/>
  <c r="O39" i="33"/>
  <c r="N39" i="33"/>
  <c r="M39" i="33"/>
  <c r="P41" i="37"/>
  <c r="N41" i="37"/>
  <c r="M41" i="37"/>
  <c r="O41" i="37"/>
  <c r="P43" i="39"/>
  <c r="M43" i="39"/>
  <c r="O43" i="39"/>
  <c r="N43" i="39"/>
  <c r="P44" i="11"/>
  <c r="O44" i="11"/>
  <c r="N44" i="11"/>
  <c r="M44" i="11"/>
  <c r="P44" i="10"/>
  <c r="O44" i="10"/>
  <c r="N44" i="10"/>
  <c r="M44" i="10"/>
  <c r="P44" i="16"/>
  <c r="O44" i="16"/>
  <c r="N44" i="16"/>
  <c r="M44" i="16"/>
  <c r="P44" i="20"/>
  <c r="O44" i="20"/>
  <c r="N44" i="20"/>
  <c r="M44" i="20"/>
  <c r="P44" i="24"/>
  <c r="O44" i="24"/>
  <c r="N44" i="24"/>
  <c r="M44" i="24"/>
  <c r="P44" i="28"/>
  <c r="O44" i="28"/>
  <c r="M44" i="28"/>
  <c r="N44" i="28"/>
  <c r="P44" i="32"/>
  <c r="O44" i="32"/>
  <c r="N44" i="32"/>
  <c r="M44" i="32"/>
  <c r="P44" i="35"/>
  <c r="M44" i="35"/>
  <c r="O44" i="35"/>
  <c r="N44" i="35"/>
  <c r="P44" i="38"/>
  <c r="O44" i="38"/>
  <c r="N44" i="38"/>
  <c r="M44" i="38"/>
  <c r="P42" i="11"/>
  <c r="O42" i="11"/>
  <c r="N42" i="11"/>
  <c r="M42" i="11"/>
  <c r="P42" i="10"/>
  <c r="O42" i="10"/>
  <c r="N42" i="10"/>
  <c r="M42" i="10"/>
  <c r="P42" i="16"/>
  <c r="O42" i="16"/>
  <c r="N42" i="16"/>
  <c r="M42" i="16"/>
  <c r="P42" i="20"/>
  <c r="O42" i="20"/>
  <c r="N42" i="20"/>
  <c r="M42" i="20"/>
  <c r="P42" i="24"/>
  <c r="O42" i="24"/>
  <c r="N42" i="24"/>
  <c r="M42" i="24"/>
  <c r="P42" i="28"/>
  <c r="M42" i="28"/>
  <c r="O42" i="28"/>
  <c r="N42" i="28"/>
  <c r="P42" i="32"/>
  <c r="M42" i="32"/>
  <c r="O42" i="32"/>
  <c r="N42" i="32"/>
  <c r="P42" i="35"/>
  <c r="O42" i="35"/>
  <c r="N42" i="35"/>
  <c r="M42" i="35"/>
  <c r="P42" i="38"/>
  <c r="M42" i="38"/>
  <c r="O42" i="38"/>
  <c r="N42" i="38"/>
  <c r="P41" i="40"/>
  <c r="O41" i="40"/>
  <c r="N41" i="40"/>
  <c r="M41" i="40"/>
  <c r="P41" i="38"/>
  <c r="O41" i="38"/>
  <c r="N41" i="38"/>
  <c r="M41" i="38"/>
  <c r="P41" i="36"/>
  <c r="O41" i="36"/>
  <c r="N41" i="36"/>
  <c r="M41" i="36"/>
  <c r="P43" i="35"/>
  <c r="O43" i="35"/>
  <c r="N43" i="35"/>
  <c r="M43" i="35"/>
  <c r="P43" i="34"/>
  <c r="N43" i="34"/>
  <c r="M43" i="34"/>
  <c r="O43" i="34"/>
  <c r="P43" i="32"/>
  <c r="N43" i="32"/>
  <c r="M43" i="32"/>
  <c r="O43" i="32"/>
  <c r="P43" i="30"/>
  <c r="N43" i="30"/>
  <c r="M43" i="30"/>
  <c r="O43" i="30"/>
  <c r="P43" i="28"/>
  <c r="N43" i="28"/>
  <c r="M43" i="28"/>
  <c r="O43" i="28"/>
  <c r="P43" i="26"/>
  <c r="O43" i="26"/>
  <c r="N43" i="26"/>
  <c r="M43" i="26"/>
  <c r="P43" i="24"/>
  <c r="O43" i="24"/>
  <c r="N43" i="24"/>
  <c r="M43" i="24"/>
  <c r="P43" i="22"/>
  <c r="O43" i="22"/>
  <c r="N43" i="22"/>
  <c r="M43" i="22"/>
  <c r="P43" i="20"/>
  <c r="O43" i="20"/>
  <c r="N43" i="20"/>
  <c r="M43" i="20"/>
  <c r="P43" i="18"/>
  <c r="O43" i="18"/>
  <c r="N43" i="18"/>
  <c r="M43" i="18"/>
  <c r="P43" i="16"/>
  <c r="O43" i="16"/>
  <c r="N43" i="16"/>
  <c r="M43" i="16"/>
  <c r="P39" i="10"/>
  <c r="O39" i="10"/>
  <c r="N39" i="10"/>
  <c r="M39" i="10"/>
  <c r="P41" i="13"/>
  <c r="O41" i="13"/>
  <c r="N41" i="13"/>
  <c r="M41" i="13"/>
  <c r="P43" i="11"/>
  <c r="O43" i="11"/>
  <c r="N43" i="11"/>
  <c r="M43" i="11"/>
  <c r="P39" i="2"/>
  <c r="O39" i="2"/>
  <c r="N39" i="2"/>
  <c r="M39" i="2"/>
  <c r="P40" i="12"/>
  <c r="O40" i="12"/>
  <c r="N40" i="12"/>
  <c r="M40" i="12"/>
  <c r="P40" i="9"/>
  <c r="O40" i="9"/>
  <c r="N40" i="9"/>
  <c r="M40" i="9"/>
  <c r="P40" i="15"/>
  <c r="O40" i="15"/>
  <c r="N40" i="15"/>
  <c r="M40" i="15"/>
  <c r="P40" i="19"/>
  <c r="O40" i="19"/>
  <c r="N40" i="19"/>
  <c r="M40" i="19"/>
  <c r="P40" i="23"/>
  <c r="O40" i="23"/>
  <c r="N40" i="23"/>
  <c r="M40" i="23"/>
  <c r="P40" i="27"/>
  <c r="O40" i="27"/>
  <c r="N40" i="27"/>
  <c r="M40" i="27"/>
  <c r="P40" i="31"/>
  <c r="M40" i="31"/>
  <c r="O40" i="31"/>
  <c r="N40" i="31"/>
  <c r="P40" i="37"/>
  <c r="M40" i="37"/>
  <c r="O40" i="37"/>
  <c r="N40" i="37"/>
  <c r="P42" i="6"/>
  <c r="O42" i="6"/>
  <c r="N42" i="6"/>
  <c r="M42" i="6"/>
  <c r="P42" i="17"/>
  <c r="O42" i="17"/>
  <c r="N42" i="17"/>
  <c r="M42" i="17"/>
  <c r="P42" i="33"/>
  <c r="O42" i="33"/>
  <c r="N42" i="33"/>
  <c r="M42" i="33"/>
  <c r="P42" i="15"/>
  <c r="O42" i="15"/>
  <c r="N42" i="15"/>
  <c r="M42" i="15"/>
  <c r="M40" i="4"/>
  <c r="O40" i="4"/>
  <c r="N40" i="4"/>
  <c r="P40" i="4"/>
  <c r="M43" i="4"/>
  <c r="O43" i="4"/>
  <c r="N43" i="4"/>
  <c r="P43" i="4"/>
  <c r="M39" i="4"/>
  <c r="O39" i="4"/>
  <c r="N39" i="4"/>
  <c r="P39" i="4"/>
  <c r="M44" i="4"/>
  <c r="O44" i="4"/>
  <c r="N44" i="4"/>
  <c r="P44" i="4"/>
  <c r="M42" i="4"/>
  <c r="O42" i="4"/>
  <c r="N42" i="4"/>
  <c r="P42" i="4"/>
  <c r="M41" i="4"/>
  <c r="O41" i="4"/>
  <c r="N41" i="4"/>
  <c r="P41" i="4"/>
  <c r="O36" i="17"/>
  <c r="M36" i="17"/>
  <c r="P36" i="17"/>
  <c r="N36" i="17"/>
  <c r="O36" i="21"/>
  <c r="M36" i="21"/>
  <c r="P36" i="21"/>
  <c r="N36" i="21"/>
  <c r="O36" i="25"/>
  <c r="M36" i="25"/>
  <c r="P36" i="25"/>
  <c r="N36" i="25"/>
  <c r="O36" i="29"/>
  <c r="M36" i="29"/>
  <c r="P36" i="29"/>
  <c r="N36" i="29"/>
  <c r="O36" i="33"/>
  <c r="M36" i="33"/>
  <c r="P36" i="33"/>
  <c r="N36" i="33"/>
  <c r="P36" i="39"/>
  <c r="N36" i="39"/>
  <c r="O36" i="39"/>
  <c r="M36" i="39"/>
  <c r="P36" i="22"/>
  <c r="O36" i="22"/>
  <c r="N36" i="22"/>
  <c r="M36" i="22"/>
  <c r="P36" i="30"/>
  <c r="O36" i="30"/>
  <c r="N36" i="30"/>
  <c r="M36" i="30"/>
  <c r="P36" i="38"/>
  <c r="O36" i="38"/>
  <c r="N36" i="38"/>
  <c r="M36" i="38"/>
  <c r="P36" i="16"/>
  <c r="O36" i="16"/>
  <c r="N36" i="16"/>
  <c r="M36" i="16"/>
  <c r="P36" i="24"/>
  <c r="O36" i="24"/>
  <c r="N36" i="24"/>
  <c r="M36" i="24"/>
  <c r="P36" i="32"/>
  <c r="O36" i="32"/>
  <c r="N36" i="32"/>
  <c r="M36" i="32"/>
  <c r="P36" i="40"/>
  <c r="O36" i="40"/>
  <c r="N36" i="40"/>
  <c r="M36" i="40"/>
  <c r="M37" i="40"/>
  <c r="O37" i="40"/>
  <c r="P37" i="40"/>
  <c r="N37" i="40"/>
  <c r="M37" i="38"/>
  <c r="O37" i="38"/>
  <c r="P37" i="38"/>
  <c r="N37" i="38"/>
  <c r="M37" i="36"/>
  <c r="O37" i="36"/>
  <c r="P37" i="36"/>
  <c r="N37" i="36"/>
  <c r="O36" i="8"/>
  <c r="M36" i="8"/>
  <c r="P36" i="8"/>
  <c r="N36" i="8"/>
  <c r="M37" i="8"/>
  <c r="O37" i="8"/>
  <c r="P37" i="8"/>
  <c r="N37" i="8"/>
  <c r="O36" i="13"/>
  <c r="M36" i="13"/>
  <c r="P36" i="13"/>
  <c r="N36" i="13"/>
  <c r="M37" i="13"/>
  <c r="O37" i="13"/>
  <c r="P37" i="13"/>
  <c r="N37" i="13"/>
  <c r="O36" i="5"/>
  <c r="M36" i="5"/>
  <c r="P36" i="5"/>
  <c r="N36" i="5"/>
  <c r="M37" i="5"/>
  <c r="O37" i="5"/>
  <c r="P37" i="5"/>
  <c r="N37" i="5"/>
  <c r="M37" i="4"/>
  <c r="O37" i="4"/>
  <c r="P37" i="4"/>
  <c r="N37" i="4"/>
  <c r="P36" i="12"/>
  <c r="O36" i="12"/>
  <c r="N36" i="12"/>
  <c r="M36" i="12"/>
  <c r="M38" i="6"/>
  <c r="O38" i="6"/>
  <c r="P38" i="6"/>
  <c r="N38" i="6"/>
  <c r="M38" i="14"/>
  <c r="O38" i="14"/>
  <c r="P38" i="14"/>
  <c r="N38" i="14"/>
  <c r="M38" i="7"/>
  <c r="O38" i="7"/>
  <c r="P38" i="7"/>
  <c r="P45" i="7" s="1"/>
  <c r="N38" i="7"/>
  <c r="M38" i="17"/>
  <c r="O38" i="17"/>
  <c r="P38" i="17"/>
  <c r="N38" i="17"/>
  <c r="M38" i="21"/>
  <c r="O38" i="21"/>
  <c r="P38" i="21"/>
  <c r="N38" i="21"/>
  <c r="M38" i="25"/>
  <c r="O38" i="25"/>
  <c r="N38" i="25"/>
  <c r="P38" i="25"/>
  <c r="M38" i="29"/>
  <c r="O38" i="29"/>
  <c r="N38" i="29"/>
  <c r="N45" i="29" s="1"/>
  <c r="P38" i="29"/>
  <c r="M38" i="33"/>
  <c r="O38" i="33"/>
  <c r="N38" i="33"/>
  <c r="P38" i="33"/>
  <c r="M38" i="39"/>
  <c r="O38" i="39"/>
  <c r="P38" i="39"/>
  <c r="N38" i="39"/>
  <c r="P36" i="15"/>
  <c r="N36" i="15"/>
  <c r="O36" i="15"/>
  <c r="M36" i="15"/>
  <c r="P36" i="19"/>
  <c r="N36" i="19"/>
  <c r="O36" i="19"/>
  <c r="M36" i="19"/>
  <c r="P36" i="23"/>
  <c r="N36" i="23"/>
  <c r="O36" i="23"/>
  <c r="M36" i="23"/>
  <c r="P36" i="27"/>
  <c r="N36" i="27"/>
  <c r="O36" i="27"/>
  <c r="M36" i="27"/>
  <c r="P36" i="31"/>
  <c r="N36" i="31"/>
  <c r="O36" i="31"/>
  <c r="M36" i="31"/>
  <c r="O36" i="37"/>
  <c r="M36" i="37"/>
  <c r="P36" i="37"/>
  <c r="N36" i="37"/>
  <c r="P36" i="18"/>
  <c r="O36" i="18"/>
  <c r="N36" i="18"/>
  <c r="M36" i="18"/>
  <c r="P36" i="26"/>
  <c r="O36" i="26"/>
  <c r="N36" i="26"/>
  <c r="M36" i="26"/>
  <c r="P36" i="34"/>
  <c r="O36" i="34"/>
  <c r="N36" i="34"/>
  <c r="M36" i="34"/>
  <c r="M38" i="2"/>
  <c r="O38" i="2"/>
  <c r="P38" i="2"/>
  <c r="N38" i="2"/>
  <c r="M38" i="4"/>
  <c r="O38" i="4"/>
  <c r="P38" i="4"/>
  <c r="N38" i="4"/>
  <c r="M38" i="5"/>
  <c r="O38" i="5"/>
  <c r="P38" i="5"/>
  <c r="N38" i="5"/>
  <c r="M38" i="11"/>
  <c r="O38" i="11"/>
  <c r="P38" i="11"/>
  <c r="N38" i="11"/>
  <c r="M38" i="13"/>
  <c r="O38" i="13"/>
  <c r="P38" i="13"/>
  <c r="N38" i="13"/>
  <c r="M38" i="10"/>
  <c r="O38" i="10"/>
  <c r="P38" i="10"/>
  <c r="N38" i="10"/>
  <c r="M38" i="8"/>
  <c r="O38" i="8"/>
  <c r="P38" i="8"/>
  <c r="N38" i="8"/>
  <c r="M38" i="16"/>
  <c r="O38" i="16"/>
  <c r="P38" i="16"/>
  <c r="N38" i="16"/>
  <c r="M38" i="18"/>
  <c r="O38" i="18"/>
  <c r="P38" i="18"/>
  <c r="N38" i="18"/>
  <c r="M38" i="20"/>
  <c r="O38" i="20"/>
  <c r="P38" i="20"/>
  <c r="N38" i="20"/>
  <c r="M38" i="22"/>
  <c r="O38" i="22"/>
  <c r="P38" i="22"/>
  <c r="N38" i="22"/>
  <c r="M38" i="24"/>
  <c r="O38" i="24"/>
  <c r="P38" i="24"/>
  <c r="N38" i="24"/>
  <c r="M38" i="26"/>
  <c r="O38" i="26"/>
  <c r="N38" i="26"/>
  <c r="P38" i="26"/>
  <c r="M38" i="28"/>
  <c r="O38" i="28"/>
  <c r="N38" i="28"/>
  <c r="P38" i="28"/>
  <c r="M38" i="30"/>
  <c r="O38" i="30"/>
  <c r="N38" i="30"/>
  <c r="P38" i="30"/>
  <c r="M38" i="32"/>
  <c r="O38" i="32"/>
  <c r="N38" i="32"/>
  <c r="P38" i="32"/>
  <c r="M38" i="34"/>
  <c r="O38" i="34"/>
  <c r="N38" i="34"/>
  <c r="P38" i="34"/>
  <c r="M38" i="35"/>
  <c r="O38" i="35"/>
  <c r="N38" i="35"/>
  <c r="P38" i="35"/>
  <c r="M38" i="36"/>
  <c r="O38" i="36"/>
  <c r="P38" i="36"/>
  <c r="N38" i="36"/>
  <c r="M38" i="38"/>
  <c r="O38" i="38"/>
  <c r="P38" i="38"/>
  <c r="N38" i="38"/>
  <c r="M38" i="40"/>
  <c r="O38" i="40"/>
  <c r="P38" i="40"/>
  <c r="N38" i="40"/>
  <c r="O36" i="4"/>
  <c r="M36" i="4"/>
  <c r="P36" i="4"/>
  <c r="N36" i="4"/>
  <c r="P36" i="20"/>
  <c r="O36" i="20"/>
  <c r="N36" i="20"/>
  <c r="M36" i="20"/>
  <c r="P36" i="28"/>
  <c r="O36" i="28"/>
  <c r="N36" i="28"/>
  <c r="M36" i="28"/>
  <c r="P36" i="36"/>
  <c r="O36" i="36"/>
  <c r="N36" i="36"/>
  <c r="M36" i="36"/>
  <c r="P36" i="35"/>
  <c r="N36" i="35"/>
  <c r="O36" i="35"/>
  <c r="M36" i="35"/>
  <c r="M37" i="35"/>
  <c r="O37" i="35"/>
  <c r="N37" i="35"/>
  <c r="P37" i="35"/>
  <c r="M37" i="34"/>
  <c r="O37" i="34"/>
  <c r="N37" i="34"/>
  <c r="P37" i="34"/>
  <c r="M37" i="32"/>
  <c r="O37" i="32"/>
  <c r="N37" i="32"/>
  <c r="P37" i="32"/>
  <c r="M37" i="30"/>
  <c r="O37" i="30"/>
  <c r="N37" i="30"/>
  <c r="P37" i="30"/>
  <c r="M37" i="28"/>
  <c r="O37" i="28"/>
  <c r="N37" i="28"/>
  <c r="P37" i="28"/>
  <c r="M37" i="26"/>
  <c r="O37" i="26"/>
  <c r="N37" i="26"/>
  <c r="P37" i="26"/>
  <c r="M37" i="24"/>
  <c r="O37" i="24"/>
  <c r="P37" i="24"/>
  <c r="N37" i="24"/>
  <c r="M37" i="22"/>
  <c r="O37" i="22"/>
  <c r="P37" i="22"/>
  <c r="N37" i="22"/>
  <c r="M37" i="20"/>
  <c r="O37" i="20"/>
  <c r="P37" i="20"/>
  <c r="N37" i="20"/>
  <c r="M37" i="18"/>
  <c r="O37" i="18"/>
  <c r="P37" i="18"/>
  <c r="N37" i="18"/>
  <c r="M37" i="16"/>
  <c r="O37" i="16"/>
  <c r="P37" i="16"/>
  <c r="N37" i="16"/>
  <c r="P36" i="10"/>
  <c r="N36" i="10"/>
  <c r="O36" i="10"/>
  <c r="M36" i="10"/>
  <c r="M37" i="10"/>
  <c r="O37" i="10"/>
  <c r="P37" i="10"/>
  <c r="N37" i="10"/>
  <c r="P36" i="11"/>
  <c r="N36" i="11"/>
  <c r="O36" i="11"/>
  <c r="M36" i="11"/>
  <c r="M37" i="11"/>
  <c r="O37" i="11"/>
  <c r="P37" i="11"/>
  <c r="N37" i="11"/>
  <c r="P36" i="2"/>
  <c r="O36" i="2"/>
  <c r="N36" i="2"/>
  <c r="M36" i="2"/>
  <c r="M37" i="2"/>
  <c r="O37" i="2"/>
  <c r="P37" i="2"/>
  <c r="N37" i="2"/>
  <c r="P36" i="9"/>
  <c r="O36" i="9"/>
  <c r="N36" i="9"/>
  <c r="N45" i="9" s="1"/>
  <c r="M36" i="9"/>
  <c r="P36" i="6"/>
  <c r="O36" i="6"/>
  <c r="N36" i="6"/>
  <c r="N45" i="6" s="1"/>
  <c r="M36" i="6"/>
  <c r="M38" i="12"/>
  <c r="O38" i="12"/>
  <c r="P38" i="12"/>
  <c r="N38" i="12"/>
  <c r="M38" i="9"/>
  <c r="O38" i="9"/>
  <c r="P38" i="9"/>
  <c r="N38" i="9"/>
  <c r="M38" i="15"/>
  <c r="O38" i="15"/>
  <c r="P38" i="15"/>
  <c r="N38" i="15"/>
  <c r="M38" i="19"/>
  <c r="O38" i="19"/>
  <c r="P38" i="19"/>
  <c r="N38" i="19"/>
  <c r="M38" i="23"/>
  <c r="O38" i="23"/>
  <c r="P38" i="23"/>
  <c r="N38" i="23"/>
  <c r="M38" i="27"/>
  <c r="O38" i="27"/>
  <c r="N38" i="27"/>
  <c r="P38" i="27"/>
  <c r="M38" i="31"/>
  <c r="O38" i="31"/>
  <c r="N38" i="31"/>
  <c r="P38" i="31"/>
  <c r="M38" i="37"/>
  <c r="O38" i="37"/>
  <c r="P38" i="37"/>
  <c r="N38" i="37"/>
  <c r="P36" i="14"/>
  <c r="O36" i="14"/>
  <c r="N36" i="14"/>
  <c r="M36" i="14"/>
  <c r="N45" i="21"/>
  <c r="O45" i="33"/>
  <c r="N45" i="12"/>
  <c r="P45" i="17"/>
  <c r="P45" i="13"/>
  <c r="N45" i="33"/>
  <c r="N45" i="17"/>
  <c r="N45" i="25"/>
  <c r="O45" i="39"/>
  <c r="N45" i="7"/>
  <c r="P45" i="39" l="1"/>
  <c r="P45" i="37"/>
  <c r="P45" i="33"/>
  <c r="P45" i="29"/>
  <c r="P45" i="25"/>
  <c r="P45" i="21"/>
  <c r="N45" i="39"/>
  <c r="O45" i="29"/>
  <c r="O45" i="25"/>
  <c r="O45" i="21"/>
  <c r="O45" i="17"/>
  <c r="O45" i="5"/>
  <c r="N45" i="13"/>
  <c r="N45" i="8"/>
  <c r="M45" i="39"/>
  <c r="M45" i="33"/>
  <c r="M45" i="29"/>
  <c r="M45" i="25"/>
  <c r="M45" i="21"/>
  <c r="M45" i="17"/>
  <c r="P45" i="31"/>
  <c r="P45" i="9"/>
  <c r="P45" i="5"/>
  <c r="M45" i="7"/>
  <c r="P45" i="14"/>
  <c r="P45" i="6"/>
  <c r="O45" i="6"/>
  <c r="M45" i="9"/>
  <c r="O45" i="12"/>
  <c r="O45" i="14"/>
  <c r="M45" i="6"/>
  <c r="O45" i="9"/>
  <c r="P45" i="12"/>
  <c r="M45" i="12"/>
  <c r="M45" i="13"/>
  <c r="O45" i="13"/>
  <c r="M45" i="8"/>
  <c r="O45" i="8"/>
  <c r="P45" i="40"/>
  <c r="N45" i="40"/>
  <c r="P45" i="32"/>
  <c r="N45" i="32"/>
  <c r="P45" i="24"/>
  <c r="N45" i="24"/>
  <c r="P45" i="16"/>
  <c r="N45" i="16"/>
  <c r="N45" i="4"/>
  <c r="O45" i="34"/>
  <c r="P45" i="34"/>
  <c r="O45" i="26"/>
  <c r="O45" i="18"/>
  <c r="O45" i="7"/>
  <c r="N45" i="14"/>
  <c r="N45" i="2"/>
  <c r="P45" i="2"/>
  <c r="N45" i="11"/>
  <c r="P45" i="11"/>
  <c r="N45" i="10"/>
  <c r="N45" i="20"/>
  <c r="N45" i="28"/>
  <c r="P45" i="35"/>
  <c r="P45" i="36"/>
  <c r="O45" i="36"/>
  <c r="M45" i="36"/>
  <c r="P45" i="28"/>
  <c r="O45" i="28"/>
  <c r="M45" i="28"/>
  <c r="P45" i="20"/>
  <c r="O45" i="20"/>
  <c r="M45" i="20"/>
  <c r="O45" i="38"/>
  <c r="O45" i="30"/>
  <c r="O45" i="22"/>
  <c r="M45" i="37"/>
  <c r="O45" i="37"/>
  <c r="M45" i="31"/>
  <c r="O45" i="31"/>
  <c r="M45" i="27"/>
  <c r="O45" i="27"/>
  <c r="M45" i="23"/>
  <c r="O45" i="23"/>
  <c r="M45" i="19"/>
  <c r="O45" i="19"/>
  <c r="M45" i="15"/>
  <c r="O45" i="15"/>
  <c r="P45" i="8"/>
  <c r="O45" i="40"/>
  <c r="M45" i="40"/>
  <c r="O45" i="32"/>
  <c r="M45" i="32"/>
  <c r="O45" i="24"/>
  <c r="M45" i="24"/>
  <c r="O45" i="16"/>
  <c r="M45" i="16"/>
  <c r="P45" i="4"/>
  <c r="O45" i="4"/>
  <c r="M45" i="4"/>
  <c r="N45" i="34"/>
  <c r="M45" i="34"/>
  <c r="P45" i="26"/>
  <c r="N45" i="26"/>
  <c r="M45" i="26"/>
  <c r="P45" i="18"/>
  <c r="N45" i="18"/>
  <c r="M45" i="18"/>
  <c r="M45" i="14"/>
  <c r="M45" i="2"/>
  <c r="O45" i="2"/>
  <c r="M45" i="11"/>
  <c r="O45" i="11"/>
  <c r="P45" i="10"/>
  <c r="M45" i="10"/>
  <c r="O45" i="10"/>
  <c r="N45" i="35"/>
  <c r="M45" i="35"/>
  <c r="O45" i="35"/>
  <c r="N45" i="36"/>
  <c r="P45" i="38"/>
  <c r="N45" i="38"/>
  <c r="M45" i="38"/>
  <c r="P45" i="30"/>
  <c r="N45" i="30"/>
  <c r="M45" i="30"/>
  <c r="P45" i="22"/>
  <c r="N45" i="22"/>
  <c r="M45" i="22"/>
  <c r="N45" i="37"/>
  <c r="N45" i="31"/>
  <c r="N45" i="27"/>
  <c r="P45" i="27"/>
  <c r="N45" i="23"/>
  <c r="P45" i="23"/>
  <c r="N45" i="19"/>
  <c r="P45" i="19"/>
  <c r="N45" i="15"/>
  <c r="P45" i="15"/>
  <c r="N45" i="5"/>
  <c r="M45" i="5" l="1"/>
</calcChain>
</file>

<file path=xl/sharedStrings.xml><?xml version="1.0" encoding="utf-8"?>
<sst xmlns="http://schemas.openxmlformats.org/spreadsheetml/2006/main" count="1541" uniqueCount="91">
  <si>
    <t>Parzelle</t>
  </si>
  <si>
    <t>Nr.</t>
  </si>
  <si>
    <t>Name</t>
  </si>
  <si>
    <t>Betrieb:</t>
  </si>
  <si>
    <t>Kantonale Betriebs-Nr.</t>
  </si>
  <si>
    <t>© Agrocontrol des ZBV, www.agrocontrol.ch</t>
  </si>
  <si>
    <t>Parzellenverzeichnis</t>
  </si>
  <si>
    <t>Winter-Halbjahr</t>
  </si>
  <si>
    <t>Zwischen- oder Hauptkultur</t>
  </si>
  <si>
    <t>Sommer-Halbjahr</t>
  </si>
  <si>
    <t>Hauptkultur</t>
  </si>
  <si>
    <t>Code</t>
  </si>
  <si>
    <t>Fläche</t>
  </si>
  <si>
    <t>a</t>
  </si>
  <si>
    <t>Seite</t>
  </si>
  <si>
    <t>Total LN</t>
  </si>
  <si>
    <t>Stadium</t>
  </si>
  <si>
    <t>Menge / Parzelle</t>
  </si>
  <si>
    <t>Vorkultur:</t>
  </si>
  <si>
    <t>Art 1)</t>
  </si>
  <si>
    <t>N</t>
  </si>
  <si>
    <t>Mg</t>
  </si>
  <si>
    <t>Ernte:</t>
  </si>
  <si>
    <t>Verwendung</t>
  </si>
  <si>
    <t>Beginn</t>
  </si>
  <si>
    <t>Schluss</t>
  </si>
  <si>
    <t>1) H= Herbizid, F= Fungizid, I= Insektizid, HV= Halmverkürzer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</si>
  <si>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</si>
  <si>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</si>
  <si>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</si>
  <si>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</si>
  <si>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</si>
  <si>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</si>
  <si>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</si>
  <si>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</si>
  <si>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</si>
  <si>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</si>
  <si>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</si>
  <si>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</si>
  <si>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</si>
  <si>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</si>
  <si>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</si>
  <si>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</si>
  <si>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</si>
  <si>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</si>
  <si>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</si>
  <si>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</si>
  <si>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</si>
  <si>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</si>
  <si>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</si>
  <si>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</si>
  <si>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</si>
  <si>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</si>
  <si>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</si>
  <si>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</si>
  <si>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</si>
  <si>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</si>
  <si>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</si>
  <si>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</si>
  <si>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</si>
  <si>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</si>
  <si>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</si>
  <si>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</si>
  <si>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</si>
  <si>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</si>
  <si>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Jahr</t>
  </si>
  <si>
    <t>Parzellenname:</t>
  </si>
  <si>
    <t>Hauptkultur:</t>
  </si>
  <si>
    <t>Sorte:</t>
  </si>
  <si>
    <t>Menge / ha</t>
  </si>
  <si>
    <t>Beobachtungen,</t>
  </si>
  <si>
    <t>Bemerkungen</t>
  </si>
  <si>
    <r>
      <t>Hauptkultur: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Bodenbearbeitung</t>
    </r>
  </si>
  <si>
    <r>
      <t>Zwischenkultur: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Stoppelbhandl.</t>
    </r>
  </si>
  <si>
    <r>
      <t>Zwischenkultur: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Saat</t>
    </r>
  </si>
  <si>
    <r>
      <t>Hauptkultur: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Saat, Pflanzung</t>
    </r>
  </si>
  <si>
    <t>Schadschwellen</t>
  </si>
  <si>
    <r>
      <t>Düngung:</t>
    </r>
    <r>
      <rPr>
        <sz val="10"/>
        <rFont val="Arial Narrow"/>
        <family val="2"/>
      </rPr>
      <t xml:space="preserve"> </t>
    </r>
    <r>
      <rPr>
        <sz val="8"/>
        <rFont val="Arial"/>
        <family val="2"/>
      </rPr>
      <t>Geh.%</t>
    </r>
  </si>
  <si>
    <t>Tag/Mt.</t>
  </si>
  <si>
    <t>Pflege, Pflanzenschutz</t>
  </si>
  <si>
    <t>Fläche a</t>
  </si>
  <si>
    <t>Total/ha</t>
  </si>
  <si>
    <r>
      <t>Zwischenkultur: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Umbruch</t>
    </r>
  </si>
  <si>
    <t>Menge/ha</t>
  </si>
  <si>
    <t>Menge/Parz.</t>
  </si>
  <si>
    <t>Fläche gemäss Direktzahlungen</t>
  </si>
  <si>
    <t>Geben hier Sie zuerst alle Ihre Parzellen ein!</t>
  </si>
  <si>
    <t>xxxx/ 1/ xxx</t>
  </si>
  <si>
    <t>Ausgebrachte Nährstoffe/ ha</t>
  </si>
  <si>
    <r>
      <t>P</t>
    </r>
    <r>
      <rPr>
        <sz val="6"/>
        <rFont val="Arial"/>
        <family val="2"/>
      </rPr>
      <t>2</t>
    </r>
    <r>
      <rPr>
        <sz val="9"/>
        <rFont val="Arial"/>
        <family val="2"/>
      </rPr>
      <t>O</t>
    </r>
    <r>
      <rPr>
        <sz val="6"/>
        <rFont val="Arial"/>
        <family val="2"/>
      </rPr>
      <t>5</t>
    </r>
  </si>
  <si>
    <r>
      <t>K</t>
    </r>
    <r>
      <rPr>
        <sz val="6"/>
        <rFont val="Arial"/>
        <family val="2"/>
      </rPr>
      <t>2</t>
    </r>
    <r>
      <rPr>
        <sz val="9"/>
        <rFont val="Arial"/>
        <family val="2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</si>
</sst>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Arial"/>
    </font>
    <font>
      <sz val="10"/>
      <name val="Arial Narrow"/>
      <family val="2"/>
    </font>
    <font>
      <sz val="14"/>
      <name val="Arial"/>
    </font>
    <font>
      <sz val="18"/>
      <name val="Arial"/>
    </font>
    <font>
      <sz val="8"/>
      <name val="Arial"/>
    </font>
    <font>
      <sz val="14"/>
      <color indexed="22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Helvetica"/>
    </font>
    <font>
      <b/>
      <sz val="14"/>
      <name val="Helvetica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</font>
    <font>
      <sz val="10"/>
      <name val="Arial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9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34">
    <xf numFmtId="0" fontId="0" fillId="0" borderId="0" xfId="0"/>
    <xf numFmtId="0" fontId="7" fillId="0" borderId="13" xfId="0" applyFont="1" applyBorder="1" applyProtection="1">
      <protection locked="0"/>
    </xf>
    <xf numFmtId="0" fontId="7" fillId="0" borderId="14" xfId="0" applyFont="1" applyFill="1" applyBorder="1" applyProtection="1">
      <protection locked="0"/>
    </xf>
    <xf numFmtId="0" fontId="7" fillId="0" borderId="35" xfId="0" applyFont="1" applyBorder="1" applyProtection="1">
      <protection locked="0"/>
    </xf>
    <xf numFmtId="0" fontId="7" fillId="0" borderId="36" xfId="0" applyFont="1" applyFill="1" applyBorder="1" applyProtection="1"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7" fillId="0" borderId="25" xfId="0" applyFont="1" applyBorder="1" applyProtection="1">
      <protection locked="0"/>
    </xf>
    <xf numFmtId="49" fontId="7" fillId="0" borderId="37" xfId="0" applyNumberFormat="1" applyFont="1" applyBorder="1" applyAlignment="1" applyProtection="1">
      <alignment horizontal="center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7" fillId="0" borderId="8" xfId="0" applyFont="1" applyBorder="1" applyProtection="1"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14" fillId="0" borderId="22" xfId="0" applyFont="1" applyBorder="1" applyAlignment="1" applyProtection="1">
      <alignment horizontal="left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0" xfId="0" applyFont="1" applyBorder="1" applyProtection="1">
      <protection locked="0"/>
    </xf>
    <xf numFmtId="0" fontId="18" fillId="0" borderId="1" xfId="0" applyFont="1" applyBorder="1" applyProtection="1"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49" fontId="18" fillId="0" borderId="2" xfId="0" applyNumberFormat="1" applyFont="1" applyBorder="1" applyAlignment="1" applyProtection="1">
      <alignment horizontal="center"/>
      <protection locked="0"/>
    </xf>
    <xf numFmtId="49" fontId="18" fillId="0" borderId="23" xfId="0" applyNumberFormat="1" applyFont="1" applyBorder="1" applyAlignment="1" applyProtection="1">
      <alignment horizontal="center"/>
      <protection locked="0"/>
    </xf>
    <xf numFmtId="0" fontId="18" fillId="0" borderId="32" xfId="0" applyFont="1" applyBorder="1" applyProtection="1">
      <protection locked="0"/>
    </xf>
    <xf numFmtId="0" fontId="18" fillId="0" borderId="2" xfId="0" applyFont="1" applyBorder="1" applyProtection="1">
      <protection locked="0"/>
    </xf>
    <xf numFmtId="0" fontId="17" fillId="0" borderId="8" xfId="0" applyFont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/>
      <protection locked="0"/>
    </xf>
    <xf numFmtId="49" fontId="18" fillId="0" borderId="1" xfId="0" applyNumberFormat="1" applyFont="1" applyBorder="1" applyAlignment="1" applyProtection="1">
      <alignment horizontal="center"/>
      <protection locked="0"/>
    </xf>
    <xf numFmtId="49" fontId="18" fillId="0" borderId="8" xfId="0" applyNumberFormat="1" applyFont="1" applyBorder="1" applyAlignment="1" applyProtection="1">
      <alignment horizontal="center"/>
      <protection locked="0"/>
    </xf>
    <xf numFmtId="0" fontId="14" fillId="0" borderId="26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49" fontId="7" fillId="0" borderId="28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4" xfId="0" applyFont="1" applyBorder="1" applyProtection="1">
      <protection locked="0"/>
    </xf>
    <xf numFmtId="0" fontId="7" fillId="0" borderId="38" xfId="0" applyFont="1" applyBorder="1" applyProtection="1">
      <protection locked="0"/>
    </xf>
    <xf numFmtId="0" fontId="7" fillId="0" borderId="14" xfId="0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49" fontId="7" fillId="0" borderId="2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49" fontId="7" fillId="0" borderId="27" xfId="0" applyNumberFormat="1" applyFont="1" applyBorder="1" applyAlignment="1" applyProtection="1">
      <alignment horizontal="center"/>
      <protection locked="0"/>
    </xf>
    <xf numFmtId="49" fontId="7" fillId="0" borderId="39" xfId="0" applyNumberFormat="1" applyFont="1" applyBorder="1" applyAlignment="1" applyProtection="1">
      <alignment horizontal="center"/>
      <protection locked="0"/>
    </xf>
    <xf numFmtId="0" fontId="7" fillId="0" borderId="23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7" fillId="0" borderId="22" xfId="0" applyFont="1" applyBorder="1" applyProtection="1">
      <protection locked="0"/>
    </xf>
    <xf numFmtId="0" fontId="7" fillId="0" borderId="39" xfId="0" applyFont="1" applyBorder="1" applyProtection="1">
      <protection locked="0"/>
    </xf>
    <xf numFmtId="0" fontId="7" fillId="0" borderId="27" xfId="0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7" fillId="0" borderId="1" xfId="0" applyFont="1" applyBorder="1" applyProtection="1">
      <protection locked="0"/>
    </xf>
    <xf numFmtId="49" fontId="7" fillId="0" borderId="40" xfId="0" applyNumberFormat="1" applyFont="1" applyBorder="1" applyAlignment="1" applyProtection="1">
      <alignment horizontal="center"/>
      <protection locked="0"/>
    </xf>
    <xf numFmtId="49" fontId="7" fillId="0" borderId="36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Protection="1"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1" fillId="0" borderId="23" xfId="0" applyNumberFormat="1" applyFont="1" applyBorder="1" applyAlignment="1" applyProtection="1">
      <alignment horizontal="center"/>
      <protection locked="0"/>
    </xf>
    <xf numFmtId="0" fontId="1" fillId="0" borderId="32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49" fontId="1" fillId="0" borderId="8" xfId="0" applyNumberFormat="1" applyFont="1" applyBorder="1" applyAlignment="1" applyProtection="1">
      <alignment horizontal="center"/>
      <protection locked="0"/>
    </xf>
    <xf numFmtId="0" fontId="8" fillId="0" borderId="66" xfId="0" applyFont="1" applyBorder="1" applyAlignment="1" applyProtection="1">
      <alignment horizontal="center" vertical="center"/>
      <protection locked="0"/>
    </xf>
    <xf numFmtId="0" fontId="8" fillId="0" borderId="66" xfId="0" applyFont="1" applyBorder="1" applyAlignment="1" applyProtection="1">
      <alignment horizontal="left" vertical="center"/>
      <protection locked="0"/>
    </xf>
    <xf numFmtId="0" fontId="8" fillId="0" borderId="65" xfId="0" applyFont="1" applyBorder="1" applyAlignment="1" applyProtection="1">
      <alignment horizontal="right" vertical="center"/>
      <protection locked="0"/>
    </xf>
    <xf numFmtId="0" fontId="3" fillId="3" borderId="50" xfId="0" applyFont="1" applyFill="1" applyBorder="1" applyAlignment="1" applyProtection="1">
      <alignment horizontal="center"/>
      <protection locked="0"/>
    </xf>
    <xf numFmtId="0" fontId="9" fillId="0" borderId="7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Protection="1">
      <protection hidden="1"/>
    </xf>
    <xf numFmtId="0" fontId="7" fillId="0" borderId="53" xfId="0" applyFont="1" applyBorder="1" applyProtection="1">
      <protection hidden="1"/>
    </xf>
    <xf numFmtId="0" fontId="6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0" fillId="0" borderId="0" xfId="0" applyProtection="1">
      <protection hidden="1"/>
    </xf>
    <xf numFmtId="0" fontId="4" fillId="2" borderId="0" xfId="0" applyFont="1" applyFill="1" applyProtection="1">
      <protection hidden="1"/>
    </xf>
    <xf numFmtId="0" fontId="6" fillId="2" borderId="67" xfId="0" applyFont="1" applyFill="1" applyBorder="1" applyProtection="1">
      <protection hidden="1"/>
    </xf>
    <xf numFmtId="0" fontId="5" fillId="0" borderId="67" xfId="0" applyFont="1" applyFill="1" applyBorder="1" applyProtection="1">
      <protection hidden="1"/>
    </xf>
    <xf numFmtId="0" fontId="5" fillId="0" borderId="68" xfId="0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3" fillId="0" borderId="69" xfId="0" applyFont="1" applyFill="1" applyBorder="1" applyProtection="1">
      <protection hidden="1"/>
    </xf>
    <xf numFmtId="0" fontId="0" fillId="0" borderId="63" xfId="0" applyBorder="1" applyProtection="1">
      <protection hidden="1"/>
    </xf>
    <xf numFmtId="0" fontId="0" fillId="0" borderId="64" xfId="0" applyBorder="1" applyProtection="1">
      <protection hidden="1"/>
    </xf>
    <xf numFmtId="0" fontId="4" fillId="2" borderId="70" xfId="0" applyFont="1" applyFill="1" applyBorder="1" applyProtection="1">
      <protection hidden="1"/>
    </xf>
    <xf numFmtId="0" fontId="0" fillId="2" borderId="64" xfId="0" applyFill="1" applyBorder="1" applyProtection="1">
      <protection hidden="1"/>
    </xf>
    <xf numFmtId="0" fontId="0" fillId="2" borderId="71" xfId="0" applyFill="1" applyBorder="1" applyProtection="1">
      <protection hidden="1"/>
    </xf>
    <xf numFmtId="0" fontId="7" fillId="2" borderId="54" xfId="0" applyFont="1" applyFill="1" applyBorder="1" applyAlignment="1" applyProtection="1">
      <alignment horizontal="center"/>
      <protection hidden="1"/>
    </xf>
    <xf numFmtId="0" fontId="8" fillId="2" borderId="54" xfId="0" applyFont="1" applyFill="1" applyBorder="1" applyAlignment="1" applyProtection="1">
      <alignment horizontal="center"/>
      <protection hidden="1"/>
    </xf>
    <xf numFmtId="0" fontId="8" fillId="2" borderId="41" xfId="0" applyFont="1" applyFill="1" applyBorder="1" applyAlignment="1" applyProtection="1">
      <alignment horizontal="center"/>
      <protection hidden="1"/>
    </xf>
    <xf numFmtId="0" fontId="8" fillId="2" borderId="55" xfId="0" applyFont="1" applyFill="1" applyBorder="1" applyProtection="1">
      <protection hidden="1"/>
    </xf>
    <xf numFmtId="0" fontId="8" fillId="2" borderId="55" xfId="0" applyFont="1" applyFill="1" applyBorder="1" applyAlignment="1" applyProtection="1">
      <alignment horizontal="center"/>
      <protection hidden="1"/>
    </xf>
    <xf numFmtId="0" fontId="7" fillId="2" borderId="55" xfId="0" applyFont="1" applyFill="1" applyBorder="1" applyAlignment="1" applyProtection="1">
      <alignment horizontal="center"/>
      <protection hidden="1"/>
    </xf>
    <xf numFmtId="49" fontId="8" fillId="2" borderId="65" xfId="0" applyNumberFormat="1" applyFont="1" applyFill="1" applyBorder="1" applyAlignment="1" applyProtection="1">
      <alignment horizontal="center" vertical="center"/>
      <protection hidden="1"/>
    </xf>
    <xf numFmtId="0" fontId="14" fillId="2" borderId="66" xfId="0" applyFont="1" applyFill="1" applyBorder="1" applyAlignment="1" applyProtection="1">
      <alignment horizontal="left" vertical="center"/>
      <protection hidden="1"/>
    </xf>
    <xf numFmtId="0" fontId="8" fillId="2" borderId="72" xfId="0" applyFont="1" applyFill="1" applyBorder="1" applyAlignment="1" applyProtection="1">
      <alignment horizontal="left" vertical="center"/>
      <protection hidden="1"/>
    </xf>
    <xf numFmtId="0" fontId="9" fillId="2" borderId="73" xfId="0" applyFont="1" applyFill="1" applyBorder="1" applyAlignment="1" applyProtection="1">
      <alignment vertical="center"/>
      <protection hidden="1"/>
    </xf>
    <xf numFmtId="0" fontId="14" fillId="2" borderId="72" xfId="0" applyFont="1" applyFill="1" applyBorder="1" applyAlignment="1" applyProtection="1">
      <alignment horizontal="left" vertical="center"/>
      <protection hidden="1"/>
    </xf>
    <xf numFmtId="0" fontId="9" fillId="2" borderId="74" xfId="0" applyFont="1" applyFill="1" applyBorder="1" applyAlignment="1" applyProtection="1">
      <alignment horizontal="right" vertical="center"/>
      <protection hidden="1"/>
    </xf>
    <xf numFmtId="49" fontId="9" fillId="2" borderId="75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42" xfId="0" applyFont="1" applyBorder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1" fillId="0" borderId="44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49" fontId="7" fillId="0" borderId="32" xfId="0" applyNumberFormat="1" applyFont="1" applyBorder="1" applyAlignment="1" applyProtection="1">
      <alignment horizont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42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left"/>
      <protection hidden="1"/>
    </xf>
    <xf numFmtId="0" fontId="7" fillId="0" borderId="6" xfId="0" applyFont="1" applyBorder="1" applyAlignment="1" applyProtection="1">
      <alignment horizontal="left"/>
      <protection hidden="1"/>
    </xf>
    <xf numFmtId="49" fontId="7" fillId="0" borderId="6" xfId="0" applyNumberFormat="1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left" vertical="top"/>
      <protection hidden="1"/>
    </xf>
    <xf numFmtId="0" fontId="7" fillId="0" borderId="5" xfId="0" applyFont="1" applyBorder="1" applyProtection="1">
      <protection hidden="1"/>
    </xf>
    <xf numFmtId="0" fontId="7" fillId="0" borderId="6" xfId="0" applyFont="1" applyBorder="1" applyProtection="1">
      <protection hidden="1"/>
    </xf>
    <xf numFmtId="0" fontId="7" fillId="0" borderId="5" xfId="0" applyFont="1" applyBorder="1" applyAlignment="1" applyProtection="1">
      <alignment horizontal="left" vertical="top"/>
      <protection hidden="1"/>
    </xf>
    <xf numFmtId="0" fontId="7" fillId="0" borderId="6" xfId="0" applyFont="1" applyBorder="1" applyAlignment="1" applyProtection="1">
      <alignment horizontal="left" vertical="top"/>
      <protection hidden="1"/>
    </xf>
    <xf numFmtId="0" fontId="7" fillId="0" borderId="7" xfId="0" applyFont="1" applyBorder="1" applyAlignment="1" applyProtection="1">
      <alignment horizontal="left" vertical="top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7" fillId="0" borderId="3" xfId="0" applyFont="1" applyBorder="1" applyProtection="1">
      <protection hidden="1"/>
    </xf>
    <xf numFmtId="0" fontId="7" fillId="0" borderId="13" xfId="0" applyFont="1" applyBorder="1" applyProtection="1">
      <protection hidden="1"/>
    </xf>
    <xf numFmtId="49" fontId="7" fillId="0" borderId="0" xfId="0" applyNumberFormat="1" applyFont="1" applyBorder="1" applyAlignment="1" applyProtection="1">
      <alignment horizontal="center"/>
      <protection hidden="1"/>
    </xf>
    <xf numFmtId="0" fontId="7" fillId="0" borderId="8" xfId="0" applyFont="1" applyBorder="1" applyProtection="1"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7" fillId="0" borderId="8" xfId="0" applyFont="1" applyBorder="1" applyAlignment="1" applyProtection="1">
      <alignment horizontal="left" vertical="top"/>
      <protection hidden="1"/>
    </xf>
    <xf numFmtId="0" fontId="7" fillId="0" borderId="9" xfId="0" applyFont="1" applyBorder="1" applyAlignment="1" applyProtection="1">
      <alignment horizontal="left" vertical="top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12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25" xfId="0" applyFont="1" applyBorder="1" applyAlignment="1" applyProtection="1">
      <alignment horizontal="left"/>
      <protection hidden="1"/>
    </xf>
    <xf numFmtId="0" fontId="7" fillId="0" borderId="34" xfId="0" applyFont="1" applyBorder="1" applyAlignment="1" applyProtection="1">
      <alignment horizontal="left"/>
      <protection hidden="1"/>
    </xf>
    <xf numFmtId="0" fontId="14" fillId="0" borderId="18" xfId="0" applyFont="1" applyBorder="1" applyAlignment="1" applyProtection="1">
      <alignment horizontal="left"/>
      <protection hidden="1"/>
    </xf>
    <xf numFmtId="0" fontId="2" fillId="0" borderId="19" xfId="0" applyFont="1" applyBorder="1" applyAlignment="1" applyProtection="1">
      <alignment horizontal="left"/>
      <protection hidden="1"/>
    </xf>
    <xf numFmtId="0" fontId="2" fillId="0" borderId="19" xfId="0" applyFont="1" applyBorder="1" applyProtection="1">
      <protection hidden="1"/>
    </xf>
    <xf numFmtId="0" fontId="2" fillId="0" borderId="20" xfId="0" applyFont="1" applyBorder="1" applyProtection="1">
      <protection hidden="1"/>
    </xf>
    <xf numFmtId="49" fontId="2" fillId="2" borderId="2" xfId="0" applyNumberFormat="1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1" fillId="0" borderId="0" xfId="0" applyFont="1" applyProtection="1">
      <protection hidden="1"/>
    </xf>
    <xf numFmtId="0" fontId="7" fillId="2" borderId="22" xfId="0" applyFont="1" applyFill="1" applyBorder="1" applyProtection="1">
      <protection hidden="1"/>
    </xf>
    <xf numFmtId="0" fontId="14" fillId="0" borderId="21" xfId="0" applyFont="1" applyBorder="1" applyProtection="1"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16" fillId="0" borderId="20" xfId="0" applyFont="1" applyBorder="1" applyProtection="1">
      <protection hidden="1"/>
    </xf>
    <xf numFmtId="0" fontId="16" fillId="0" borderId="14" xfId="0" applyFont="1" applyBorder="1" applyProtection="1">
      <protection hidden="1"/>
    </xf>
    <xf numFmtId="49" fontId="2" fillId="2" borderId="17" xfId="0" applyNumberFormat="1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Protection="1">
      <protection hidden="1"/>
    </xf>
    <xf numFmtId="0" fontId="14" fillId="0" borderId="18" xfId="0" applyFont="1" applyBorder="1" applyProtection="1">
      <protection hidden="1"/>
    </xf>
    <xf numFmtId="0" fontId="16" fillId="0" borderId="17" xfId="0" applyFont="1" applyBorder="1" applyAlignment="1" applyProtection="1">
      <alignment horizontal="center"/>
      <protection hidden="1"/>
    </xf>
    <xf numFmtId="0" fontId="16" fillId="0" borderId="19" xfId="0" applyFont="1" applyBorder="1" applyAlignment="1" applyProtection="1">
      <alignment horizontal="center"/>
      <protection hidden="1"/>
    </xf>
    <xf numFmtId="49" fontId="2" fillId="2" borderId="19" xfId="0" applyNumberFormat="1" applyFont="1" applyFill="1" applyBorder="1" applyAlignment="1" applyProtection="1">
      <alignment horizontal="center"/>
      <protection hidden="1"/>
    </xf>
    <xf numFmtId="49" fontId="2" fillId="2" borderId="20" xfId="0" applyNumberFormat="1" applyFont="1" applyFill="1" applyBorder="1" applyAlignment="1" applyProtection="1">
      <alignment horizontal="center"/>
      <protection hidden="1"/>
    </xf>
    <xf numFmtId="0" fontId="2" fillId="2" borderId="19" xfId="0" applyFont="1" applyFill="1" applyBorder="1" applyProtection="1">
      <protection hidden="1"/>
    </xf>
    <xf numFmtId="0" fontId="2" fillId="2" borderId="20" xfId="0" applyFont="1" applyFill="1" applyBorder="1" applyProtection="1">
      <protection hidden="1"/>
    </xf>
    <xf numFmtId="0" fontId="15" fillId="2" borderId="19" xfId="0" applyFont="1" applyFill="1" applyBorder="1" applyAlignment="1" applyProtection="1">
      <alignment horizontal="center"/>
      <protection hidden="1"/>
    </xf>
    <xf numFmtId="0" fontId="15" fillId="2" borderId="31" xfId="0" applyFont="1" applyFill="1" applyBorder="1" applyAlignment="1" applyProtection="1">
      <alignment horizontal="center"/>
      <protection hidden="1"/>
    </xf>
    <xf numFmtId="0" fontId="16" fillId="0" borderId="2" xfId="0" applyFont="1" applyBorder="1" applyAlignment="1" applyProtection="1">
      <alignment horizontal="center"/>
      <protection hidden="1"/>
    </xf>
    <xf numFmtId="0" fontId="16" fillId="0" borderId="53" xfId="0" applyFont="1" applyBorder="1" applyAlignment="1" applyProtection="1">
      <alignment horizontal="center"/>
      <protection hidden="1"/>
    </xf>
    <xf numFmtId="0" fontId="7" fillId="4" borderId="3" xfId="0" applyFont="1" applyFill="1" applyBorder="1" applyAlignment="1" applyProtection="1">
      <alignment horizontal="center"/>
      <protection hidden="1"/>
    </xf>
    <xf numFmtId="0" fontId="7" fillId="4" borderId="2" xfId="0" applyFont="1" applyFill="1" applyBorder="1" applyAlignment="1" applyProtection="1">
      <alignment horizontal="center"/>
      <protection hidden="1"/>
    </xf>
    <xf numFmtId="0" fontId="7" fillId="2" borderId="24" xfId="0" applyFont="1" applyFill="1" applyBorder="1" applyAlignment="1" applyProtection="1">
      <alignment horizontal="left"/>
      <protection hidden="1"/>
    </xf>
    <xf numFmtId="0" fontId="15" fillId="2" borderId="25" xfId="0" applyFont="1" applyFill="1" applyBorder="1" applyAlignment="1" applyProtection="1">
      <alignment horizontal="right"/>
      <protection hidden="1"/>
    </xf>
    <xf numFmtId="0" fontId="15" fillId="2" borderId="26" xfId="0" applyFont="1" applyFill="1" applyBorder="1" applyAlignment="1" applyProtection="1">
      <alignment horizontal="right"/>
      <protection hidden="1"/>
    </xf>
    <xf numFmtId="0" fontId="7" fillId="2" borderId="27" xfId="0" applyFont="1" applyFill="1" applyBorder="1" applyAlignment="1" applyProtection="1">
      <alignment horizontal="center"/>
      <protection hidden="1"/>
    </xf>
    <xf numFmtId="0" fontId="7" fillId="0" borderId="36" xfId="0" applyFont="1" applyFill="1" applyBorder="1" applyAlignment="1" applyProtection="1">
      <alignment horizontal="center"/>
      <protection hidden="1"/>
    </xf>
    <xf numFmtId="0" fontId="7" fillId="0" borderId="36" xfId="0" applyFont="1" applyBorder="1" applyProtection="1">
      <protection hidden="1"/>
    </xf>
    <xf numFmtId="0" fontId="7" fillId="0" borderId="76" xfId="0" applyFont="1" applyBorder="1" applyProtection="1">
      <protection hidden="1"/>
    </xf>
    <xf numFmtId="0" fontId="7" fillId="0" borderId="16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5" fillId="0" borderId="8" xfId="0" applyFont="1" applyBorder="1" applyAlignment="1" applyProtection="1">
      <alignment horizontal="right"/>
      <protection hidden="1"/>
    </xf>
    <xf numFmtId="0" fontId="7" fillId="0" borderId="17" xfId="0" applyFont="1" applyFill="1" applyBorder="1" applyAlignment="1" applyProtection="1">
      <alignment horizontal="center"/>
      <protection hidden="1"/>
    </xf>
    <xf numFmtId="0" fontId="7" fillId="0" borderId="17" xfId="0" applyFont="1" applyFill="1" applyBorder="1" applyProtection="1">
      <protection hidden="1"/>
    </xf>
    <xf numFmtId="0" fontId="7" fillId="0" borderId="19" xfId="0" applyFont="1" applyFill="1" applyBorder="1" applyProtection="1">
      <protection hidden="1"/>
    </xf>
    <xf numFmtId="0" fontId="7" fillId="0" borderId="33" xfId="0" applyFont="1" applyFill="1" applyBorder="1" applyProtection="1">
      <protection hidden="1"/>
    </xf>
    <xf numFmtId="0" fontId="14" fillId="0" borderId="29" xfId="0" applyFont="1" applyBorder="1" applyAlignment="1" applyProtection="1">
      <alignment horizontal="left"/>
      <protection hidden="1"/>
    </xf>
    <xf numFmtId="0" fontId="0" fillId="0" borderId="17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7" fillId="2" borderId="2" xfId="0" applyFont="1" applyFill="1" applyBorder="1" applyProtection="1">
      <protection hidden="1"/>
    </xf>
    <xf numFmtId="0" fontId="14" fillId="0" borderId="60" xfId="0" applyFont="1" applyBorder="1" applyAlignment="1" applyProtection="1">
      <alignment horizontal="left"/>
      <protection hidden="1"/>
    </xf>
    <xf numFmtId="0" fontId="10" fillId="0" borderId="14" xfId="0" applyFont="1" applyBorder="1" applyAlignment="1" applyProtection="1">
      <alignment horizontal="left"/>
      <protection hidden="1"/>
    </xf>
    <xf numFmtId="0" fontId="10" fillId="0" borderId="3" xfId="0" applyFont="1" applyBorder="1" applyAlignment="1" applyProtection="1">
      <alignment horizontal="left"/>
      <protection hidden="1"/>
    </xf>
    <xf numFmtId="0" fontId="10" fillId="0" borderId="13" xfId="0" applyFont="1" applyBorder="1" applyAlignment="1" applyProtection="1">
      <alignment horizontal="left"/>
      <protection hidden="1"/>
    </xf>
    <xf numFmtId="0" fontId="10" fillId="0" borderId="11" xfId="0" applyFont="1" applyBorder="1" applyAlignment="1" applyProtection="1">
      <alignment horizontal="left"/>
      <protection hidden="1"/>
    </xf>
    <xf numFmtId="0" fontId="7" fillId="2" borderId="27" xfId="0" applyFont="1" applyFill="1" applyBorder="1" applyProtection="1">
      <protection hidden="1"/>
    </xf>
    <xf numFmtId="0" fontId="14" fillId="0" borderId="30" xfId="0" applyFont="1" applyBorder="1" applyAlignment="1" applyProtection="1">
      <alignment horizontal="left"/>
      <protection hidden="1"/>
    </xf>
    <xf numFmtId="0" fontId="10" fillId="0" borderId="2" xfId="0" applyFont="1" applyBorder="1" applyAlignment="1" applyProtection="1">
      <alignment horizontal="left"/>
      <protection hidden="1"/>
    </xf>
    <xf numFmtId="0" fontId="10" fillId="0" borderId="32" xfId="0" applyFont="1" applyBorder="1" applyAlignment="1" applyProtection="1">
      <alignment horizontal="left"/>
      <protection hidden="1"/>
    </xf>
    <xf numFmtId="0" fontId="10" fillId="0" borderId="22" xfId="0" applyFont="1" applyBorder="1" applyAlignment="1" applyProtection="1">
      <alignment horizontal="left"/>
      <protection hidden="1"/>
    </xf>
    <xf numFmtId="0" fontId="10" fillId="0" borderId="23" xfId="0" applyFont="1" applyBorder="1" applyAlignment="1" applyProtection="1">
      <alignment horizontal="left"/>
      <protection hidden="1"/>
    </xf>
    <xf numFmtId="0" fontId="2" fillId="2" borderId="28" xfId="0" applyFont="1" applyFill="1" applyBorder="1" applyProtection="1"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7" fillId="0" borderId="13" xfId="0" applyFont="1" applyFill="1" applyBorder="1" applyAlignment="1" applyProtection="1">
      <alignment horizontal="center"/>
      <protection locked="0"/>
    </xf>
    <xf numFmtId="0" fontId="8" fillId="2" borderId="57" xfId="0" applyFont="1" applyFill="1" applyBorder="1" applyAlignment="1" applyProtection="1">
      <alignment horizontal="left"/>
      <protection hidden="1"/>
    </xf>
    <xf numFmtId="0" fontId="8" fillId="2" borderId="7" xfId="0" applyFont="1" applyFill="1" applyBorder="1" applyAlignment="1" applyProtection="1">
      <alignment horizontal="left"/>
      <protection hidden="1"/>
    </xf>
    <xf numFmtId="0" fontId="8" fillId="2" borderId="54" xfId="0" applyFont="1" applyFill="1" applyBorder="1" applyAlignment="1" applyProtection="1">
      <alignment horizontal="center" wrapText="1"/>
      <protection hidden="1"/>
    </xf>
    <xf numFmtId="0" fontId="8" fillId="2" borderId="55" xfId="0" applyFont="1" applyFill="1" applyBorder="1" applyAlignment="1" applyProtection="1">
      <alignment horizontal="center" wrapText="1"/>
      <protection hidden="1"/>
    </xf>
    <xf numFmtId="0" fontId="3" fillId="0" borderId="64" xfId="0" applyFont="1" applyFill="1" applyBorder="1" applyAlignment="1" applyProtection="1">
      <alignment horizontal="left"/>
      <protection locked="0"/>
    </xf>
    <xf numFmtId="0" fontId="3" fillId="0" borderId="71" xfId="0" applyFont="1" applyFill="1" applyBorder="1" applyAlignment="1" applyProtection="1">
      <alignment horizontal="left"/>
      <protection locked="0"/>
    </xf>
    <xf numFmtId="0" fontId="3" fillId="0" borderId="70" xfId="0" applyFont="1" applyFill="1" applyBorder="1" applyAlignment="1" applyProtection="1">
      <alignment horizontal="left"/>
      <protection locked="0"/>
    </xf>
    <xf numFmtId="0" fontId="7" fillId="0" borderId="43" xfId="0" applyFont="1" applyBorder="1" applyAlignment="1" applyProtection="1">
      <alignment horizontal="left"/>
      <protection locked="0"/>
    </xf>
    <xf numFmtId="0" fontId="7" fillId="0" borderId="39" xfId="0" applyFont="1" applyBorder="1" applyAlignment="1" applyProtection="1">
      <alignment horizontal="left"/>
      <protection locked="0"/>
    </xf>
    <xf numFmtId="49" fontId="7" fillId="0" borderId="15" xfId="0" applyNumberFormat="1" applyFont="1" applyBorder="1" applyAlignment="1" applyProtection="1">
      <alignment horizontal="center"/>
      <protection locked="0"/>
    </xf>
    <xf numFmtId="49" fontId="7" fillId="0" borderId="60" xfId="0" applyNumberFormat="1" applyFont="1" applyBorder="1" applyAlignment="1" applyProtection="1">
      <alignment horizontal="center"/>
      <protection locked="0"/>
    </xf>
    <xf numFmtId="49" fontId="7" fillId="0" borderId="32" xfId="0" applyNumberFormat="1" applyFont="1" applyBorder="1" applyAlignment="1" applyProtection="1">
      <alignment horizont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53" xfId="0" applyNumberFormat="1" applyFont="1" applyBorder="1" applyAlignment="1" applyProtection="1">
      <alignment horizont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left"/>
      <protection locked="0"/>
    </xf>
    <xf numFmtId="49" fontId="7" fillId="0" borderId="61" xfId="0" applyNumberFormat="1" applyFont="1" applyBorder="1" applyAlignment="1" applyProtection="1">
      <alignment horizontal="center"/>
      <protection locked="0"/>
    </xf>
    <xf numFmtId="49" fontId="7" fillId="0" borderId="62" xfId="0" applyNumberFormat="1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left"/>
      <protection locked="0"/>
    </xf>
    <xf numFmtId="0" fontId="18" fillId="0" borderId="22" xfId="0" applyFont="1" applyBorder="1" applyAlignment="1" applyProtection="1">
      <alignment horizontal="left"/>
      <protection locked="0"/>
    </xf>
    <xf numFmtId="0" fontId="7" fillId="0" borderId="59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7" fillId="0" borderId="44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58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" fillId="0" borderId="44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49" fontId="13" fillId="0" borderId="54" xfId="1" applyNumberFormat="1" applyFont="1" applyFill="1" applyBorder="1" applyAlignment="1" applyProtection="1">
      <alignment horizontal="center" vertical="center"/>
      <protection hidden="1"/>
    </xf>
    <xf numFmtId="0" fontId="13" fillId="0" borderId="55" xfId="1" applyFont="1" applyFill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 vertical="top" wrapText="1"/>
      <protection hidden="1"/>
    </xf>
    <xf numFmtId="0" fontId="7" fillId="0" borderId="1" xfId="0" applyFont="1" applyBorder="1" applyAlignment="1" applyProtection="1">
      <alignment horizontal="center" vertical="top" wrapText="1"/>
      <protection hidden="1"/>
    </xf>
    <xf numFmtId="49" fontId="7" fillId="0" borderId="57" xfId="0" applyNumberFormat="1" applyFont="1" applyBorder="1" applyAlignment="1" applyProtection="1">
      <alignment horizontal="left"/>
      <protection hidden="1"/>
    </xf>
    <xf numFmtId="49" fontId="7" fillId="0" borderId="5" xfId="0" applyNumberFormat="1" applyFont="1" applyBorder="1" applyAlignment="1" applyProtection="1">
      <alignment horizontal="left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49" fontId="7" fillId="0" borderId="58" xfId="0" applyNumberFormat="1" applyFont="1" applyBorder="1" applyAlignment="1" applyProtection="1">
      <alignment horizontal="center"/>
      <protection hidden="1"/>
    </xf>
    <xf numFmtId="49" fontId="7" fillId="0" borderId="8" xfId="0" applyNumberFormat="1" applyFont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7" fillId="0" borderId="22" xfId="0" applyFont="1" applyBorder="1" applyAlignment="1" applyProtection="1">
      <alignment horizontal="left"/>
      <protection locked="0"/>
    </xf>
    <xf numFmtId="0" fontId="18" fillId="0" borderId="53" xfId="0" applyFont="1" applyBorder="1" applyAlignment="1" applyProtection="1">
      <alignment horizontal="center"/>
      <protection locked="0"/>
    </xf>
    <xf numFmtId="0" fontId="18" fillId="0" borderId="30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35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42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49" xfId="0" applyFont="1" applyBorder="1" applyAlignment="1" applyProtection="1">
      <alignment horizontal="center"/>
      <protection hidden="1"/>
    </xf>
    <xf numFmtId="0" fontId="7" fillId="2" borderId="32" xfId="0" applyFont="1" applyFill="1" applyBorder="1" applyAlignment="1" applyProtection="1">
      <alignment horizontal="center"/>
      <protection hidden="1"/>
    </xf>
    <xf numFmtId="0" fontId="7" fillId="2" borderId="23" xfId="0" applyFont="1" applyFill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7" fillId="0" borderId="50" xfId="0" applyFont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hidden="1"/>
    </xf>
    <xf numFmtId="0" fontId="16" fillId="0" borderId="31" xfId="0" applyFont="1" applyBorder="1" applyAlignment="1" applyProtection="1">
      <alignment horizontal="left"/>
      <protection hidden="1"/>
    </xf>
    <xf numFmtId="0" fontId="16" fillId="0" borderId="19" xfId="0" applyFont="1" applyBorder="1" applyAlignment="1" applyProtection="1">
      <alignment horizontal="left"/>
      <protection hidden="1"/>
    </xf>
    <xf numFmtId="0" fontId="16" fillId="0" borderId="33" xfId="0" applyFont="1" applyBorder="1" applyAlignment="1" applyProtection="1">
      <alignment horizontal="left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7" fillId="2" borderId="1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7" fillId="0" borderId="0" xfId="0" applyFont="1" applyBorder="1" applyProtection="1">
      <protection locked="0"/>
    </xf>
    <xf numFmtId="0" fontId="7" fillId="0" borderId="42" xfId="0" applyFont="1" applyBorder="1" applyProtection="1">
      <protection locked="0"/>
    </xf>
    <xf numFmtId="0" fontId="7" fillId="2" borderId="24" xfId="0" applyFont="1" applyFill="1" applyBorder="1" applyAlignment="1" applyProtection="1">
      <alignment horizontal="center"/>
      <protection hidden="1"/>
    </xf>
    <xf numFmtId="0" fontId="7" fillId="2" borderId="26" xfId="0" applyFont="1" applyFill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49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49" fontId="7" fillId="2" borderId="25" xfId="0" applyNumberFormat="1" applyFont="1" applyFill="1" applyBorder="1" applyAlignment="1" applyProtection="1">
      <alignment horizontal="center"/>
      <protection hidden="1"/>
    </xf>
    <xf numFmtId="49" fontId="7" fillId="2" borderId="26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center"/>
      <protection locked="0"/>
    </xf>
    <xf numFmtId="0" fontId="18" fillId="0" borderId="37" xfId="0" applyFont="1" applyBorder="1" applyAlignment="1" applyProtection="1">
      <alignment horizontal="left"/>
      <protection locked="0"/>
    </xf>
    <xf numFmtId="0" fontId="18" fillId="0" borderId="35" xfId="0" applyFont="1" applyBorder="1" applyAlignment="1" applyProtection="1">
      <alignment horizontal="left"/>
      <protection locked="0"/>
    </xf>
    <xf numFmtId="0" fontId="18" fillId="0" borderId="50" xfId="0" applyFont="1" applyBorder="1" applyAlignment="1" applyProtection="1">
      <alignment horizontal="left"/>
      <protection locked="0"/>
    </xf>
    <xf numFmtId="0" fontId="15" fillId="2" borderId="4" xfId="0" applyFont="1" applyFill="1" applyBorder="1" applyAlignment="1" applyProtection="1">
      <alignment horizontal="left"/>
      <protection hidden="1"/>
    </xf>
    <xf numFmtId="0" fontId="15" fillId="2" borderId="6" xfId="0" applyFont="1" applyFill="1" applyBorder="1" applyAlignment="1" applyProtection="1">
      <alignment horizontal="left"/>
      <protection hidden="1"/>
    </xf>
    <xf numFmtId="0" fontId="15" fillId="2" borderId="7" xfId="0" applyFont="1" applyFill="1" applyBorder="1" applyAlignment="1" applyProtection="1">
      <alignment horizontal="left"/>
      <protection hidden="1"/>
    </xf>
    <xf numFmtId="0" fontId="18" fillId="0" borderId="42" xfId="0" applyFont="1" applyBorder="1" applyAlignment="1" applyProtection="1">
      <alignment horizontal="center"/>
      <protection locked="0"/>
    </xf>
    <xf numFmtId="0" fontId="18" fillId="0" borderId="48" xfId="0" applyFont="1" applyBorder="1" applyAlignment="1" applyProtection="1">
      <alignment horizontal="center"/>
      <protection locked="0"/>
    </xf>
    <xf numFmtId="0" fontId="14" fillId="2" borderId="45" xfId="0" applyFont="1" applyFill="1" applyBorder="1" applyAlignment="1" applyProtection="1">
      <alignment horizontal="left"/>
      <protection hidden="1"/>
    </xf>
    <xf numFmtId="0" fontId="14" fillId="2" borderId="46" xfId="0" applyFont="1" applyFill="1" applyBorder="1" applyAlignment="1" applyProtection="1">
      <alignment horizontal="left"/>
      <protection hidden="1"/>
    </xf>
    <xf numFmtId="0" fontId="14" fillId="0" borderId="47" xfId="0" applyFont="1" applyBorder="1" applyAlignment="1" applyProtection="1">
      <alignment horizontal="left"/>
      <protection hidden="1"/>
    </xf>
    <xf numFmtId="0" fontId="14" fillId="0" borderId="48" xfId="0" applyFont="1" applyBorder="1" applyAlignment="1" applyProtection="1">
      <alignment horizontal="left"/>
      <protection hidden="1"/>
    </xf>
    <xf numFmtId="0" fontId="7" fillId="0" borderId="32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52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41" xfId="0" applyFont="1" applyBorder="1" applyAlignment="1" applyProtection="1">
      <alignment horizontal="left"/>
      <protection locked="0"/>
    </xf>
    <xf numFmtId="0" fontId="7" fillId="0" borderId="35" xfId="0" applyFont="1" applyBorder="1" applyAlignment="1" applyProtection="1">
      <alignment horizontal="left"/>
      <protection locked="0"/>
    </xf>
    <xf numFmtId="0" fontId="7" fillId="0" borderId="4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left"/>
      <protection hidden="1"/>
    </xf>
    <xf numFmtId="0" fontId="7" fillId="0" borderId="2" xfId="0" applyFont="1" applyBorder="1" applyAlignment="1" applyProtection="1">
      <alignment horizontal="left"/>
      <protection hidden="1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1" fillId="0" borderId="35" xfId="0" applyFont="1" applyBorder="1" applyAlignment="1" applyProtection="1">
      <alignment horizontal="left"/>
      <protection locked="0"/>
    </xf>
    <xf numFmtId="0" fontId="1" fillId="0" borderId="5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42" xfId="0" applyFont="1" applyBorder="1" applyAlignment="1" applyProtection="1">
      <alignment horizontal="left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/>
      <protection locked="0"/>
    </xf>
    <xf numFmtId="2" fontId="13" fillId="0" borderId="54" xfId="1" applyNumberFormat="1" applyFont="1" applyFill="1" applyBorder="1" applyAlignment="1" applyProtection="1">
      <alignment horizontal="center" vertical="center"/>
      <protection hidden="1"/>
    </xf>
    <xf numFmtId="2" fontId="13" fillId="0" borderId="55" xfId="1" applyNumberFormat="1" applyFont="1" applyFill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</cellXfs>
  <cellStyles count="2">
    <cellStyle name="Standard" xfId="0" builtinId="0"/>
    <cellStyle name="Standard_Tierb" xfId="1"/>
  </cellStyles>
  <dxfs count="1"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50"/>
  <sheetViews>
    <sheetView tabSelected="1" workbookViewId="0">
      <selection activeCell="A10" sqref="A10"/>
    </sheetView>
  </sheetViews>
  <sheetFormatPr baseColWidth="10" defaultColWidth="11.44140625" defaultRowHeight="13.2" x14ac:dyDescent="0.25"/>
  <cols>
    <col min="1" max="1" width="6.44140625" style="71" bestFit="1" customWidth="1"/>
    <col min="2" max="2" width="27.33203125" style="71" customWidth="1"/>
    <col min="3" max="3" width="6.5546875" style="71" customWidth="1"/>
    <col min="4" max="4" width="19.5546875" style="71" customWidth="1"/>
    <col min="5" max="5" width="23.33203125" style="71" customWidth="1"/>
    <col min="6" max="6" width="9.33203125" style="71" customWidth="1"/>
    <col min="7" max="7" width="7" style="71" customWidth="1"/>
    <col min="8" max="16384" width="11.44140625" style="71"/>
  </cols>
  <sheetData>
    <row r="1" spans="1:7" ht="3" customHeight="1" x14ac:dyDescent="0.3">
      <c r="A1" s="69"/>
      <c r="B1" s="69"/>
      <c r="C1" s="69"/>
      <c r="D1" s="70"/>
      <c r="E1" s="69"/>
      <c r="F1" s="69"/>
      <c r="G1" s="69"/>
    </row>
    <row r="2" spans="1:7" ht="22.8" x14ac:dyDescent="0.4">
      <c r="A2" s="72" t="s">
        <v>6</v>
      </c>
      <c r="B2" s="69"/>
      <c r="C2" s="69"/>
      <c r="D2" s="65">
        <v>2015</v>
      </c>
      <c r="E2" s="69"/>
      <c r="F2" s="69"/>
      <c r="G2" s="69"/>
    </row>
    <row r="3" spans="1:7" ht="3" customHeight="1" x14ac:dyDescent="0.3">
      <c r="A3" s="69"/>
      <c r="B3" s="69"/>
      <c r="C3" s="69"/>
      <c r="D3" s="70"/>
      <c r="E3" s="73"/>
      <c r="F3" s="73"/>
      <c r="G3" s="73"/>
    </row>
    <row r="4" spans="1:7" ht="17.399999999999999" x14ac:dyDescent="0.3">
      <c r="A4" s="74" t="s">
        <v>4</v>
      </c>
      <c r="B4" s="75"/>
      <c r="C4" s="76" t="s">
        <v>3</v>
      </c>
      <c r="D4" s="76"/>
      <c r="E4" s="77"/>
      <c r="F4" s="78"/>
      <c r="G4" s="79"/>
    </row>
    <row r="5" spans="1:7" ht="17.399999999999999" x14ac:dyDescent="0.3">
      <c r="A5" s="205" t="s">
        <v>87</v>
      </c>
      <c r="B5" s="206"/>
      <c r="C5" s="207"/>
      <c r="D5" s="205"/>
      <c r="E5" s="205"/>
      <c r="F5" s="205"/>
      <c r="G5" s="205"/>
    </row>
    <row r="6" spans="1:7" ht="2.25" customHeight="1" x14ac:dyDescent="0.4">
      <c r="A6" s="80"/>
      <c r="B6" s="81"/>
      <c r="C6" s="81"/>
      <c r="D6" s="81"/>
      <c r="E6" s="82"/>
      <c r="F6" s="82"/>
      <c r="G6" s="82"/>
    </row>
    <row r="7" spans="1:7" ht="3.75" customHeight="1" x14ac:dyDescent="0.25"/>
    <row r="8" spans="1:7" ht="15" x14ac:dyDescent="0.25">
      <c r="A8" s="201" t="s">
        <v>0</v>
      </c>
      <c r="B8" s="202"/>
      <c r="C8" s="203" t="s">
        <v>11</v>
      </c>
      <c r="D8" s="83" t="s">
        <v>9</v>
      </c>
      <c r="E8" s="83" t="s">
        <v>7</v>
      </c>
      <c r="F8" s="84" t="s">
        <v>12</v>
      </c>
      <c r="G8" s="84" t="s">
        <v>14</v>
      </c>
    </row>
    <row r="9" spans="1:7" ht="15" x14ac:dyDescent="0.25">
      <c r="A9" s="85" t="s">
        <v>1</v>
      </c>
      <c r="B9" s="86" t="s">
        <v>2</v>
      </c>
      <c r="C9" s="204"/>
      <c r="D9" s="87" t="s">
        <v>10</v>
      </c>
      <c r="E9" s="88" t="s">
        <v>8</v>
      </c>
      <c r="F9" s="87" t="s">
        <v>13</v>
      </c>
      <c r="G9" s="87"/>
    </row>
    <row r="10" spans="1:7" ht="18" customHeight="1" x14ac:dyDescent="0.25">
      <c r="A10" s="62"/>
      <c r="B10" s="63" t="s">
        <v>86</v>
      </c>
      <c r="C10" s="62"/>
      <c r="D10" s="63"/>
      <c r="E10" s="63"/>
      <c r="F10" s="64"/>
      <c r="G10" s="89" t="s">
        <v>27</v>
      </c>
    </row>
    <row r="11" spans="1:7" ht="18" customHeight="1" x14ac:dyDescent="0.25">
      <c r="A11" s="62"/>
      <c r="B11" s="63"/>
      <c r="C11" s="62"/>
      <c r="D11" s="63"/>
      <c r="E11" s="63"/>
      <c r="F11" s="64"/>
      <c r="G11" s="89" t="s">
        <v>28</v>
      </c>
    </row>
    <row r="12" spans="1:7" ht="18" customHeight="1" x14ac:dyDescent="0.25">
      <c r="A12" s="62"/>
      <c r="B12" s="63"/>
      <c r="C12" s="62"/>
      <c r="D12" s="63"/>
      <c r="E12" s="63"/>
      <c r="F12" s="64"/>
      <c r="G12" s="89" t="s">
        <v>29</v>
      </c>
    </row>
    <row r="13" spans="1:7" ht="18" customHeight="1" x14ac:dyDescent="0.25">
      <c r="A13" s="62"/>
      <c r="B13" s="63"/>
      <c r="C13" s="62"/>
      <c r="D13" s="63"/>
      <c r="E13" s="63"/>
      <c r="F13" s="64"/>
      <c r="G13" s="89" t="s">
        <v>30</v>
      </c>
    </row>
    <row r="14" spans="1:7" ht="18" customHeight="1" x14ac:dyDescent="0.25">
      <c r="A14" s="62"/>
      <c r="B14" s="63"/>
      <c r="C14" s="62"/>
      <c r="D14" s="63"/>
      <c r="E14" s="63"/>
      <c r="F14" s="64"/>
      <c r="G14" s="89" t="s">
        <v>31</v>
      </c>
    </row>
    <row r="15" spans="1:7" ht="18" customHeight="1" x14ac:dyDescent="0.25">
      <c r="A15" s="62"/>
      <c r="B15" s="63"/>
      <c r="C15" s="62"/>
      <c r="D15" s="63"/>
      <c r="E15" s="63"/>
      <c r="F15" s="64"/>
      <c r="G15" s="89" t="s">
        <v>32</v>
      </c>
    </row>
    <row r="16" spans="1:7" ht="18" customHeight="1" x14ac:dyDescent="0.25">
      <c r="A16" s="62"/>
      <c r="B16" s="63"/>
      <c r="C16" s="62"/>
      <c r="D16" s="63"/>
      <c r="E16" s="63"/>
      <c r="F16" s="64"/>
      <c r="G16" s="89" t="s">
        <v>33</v>
      </c>
    </row>
    <row r="17" spans="1:7" ht="18" customHeight="1" x14ac:dyDescent="0.25">
      <c r="A17" s="62"/>
      <c r="B17" s="63"/>
      <c r="C17" s="62"/>
      <c r="D17" s="63"/>
      <c r="E17" s="63"/>
      <c r="F17" s="64"/>
      <c r="G17" s="89" t="s">
        <v>34</v>
      </c>
    </row>
    <row r="18" spans="1:7" ht="18" customHeight="1" x14ac:dyDescent="0.25">
      <c r="A18" s="62"/>
      <c r="B18" s="63"/>
      <c r="C18" s="62"/>
      <c r="D18" s="63"/>
      <c r="E18" s="63"/>
      <c r="F18" s="64"/>
      <c r="G18" s="89" t="s">
        <v>35</v>
      </c>
    </row>
    <row r="19" spans="1:7" ht="18" customHeight="1" x14ac:dyDescent="0.25">
      <c r="A19" s="62"/>
      <c r="B19" s="63"/>
      <c r="C19" s="62"/>
      <c r="D19" s="63"/>
      <c r="E19" s="63"/>
      <c r="F19" s="64"/>
      <c r="G19" s="89" t="s">
        <v>36</v>
      </c>
    </row>
    <row r="20" spans="1:7" ht="18" customHeight="1" x14ac:dyDescent="0.25">
      <c r="A20" s="62"/>
      <c r="B20" s="63"/>
      <c r="C20" s="62"/>
      <c r="D20" s="63"/>
      <c r="E20" s="63"/>
      <c r="F20" s="64"/>
      <c r="G20" s="89" t="s">
        <v>37</v>
      </c>
    </row>
    <row r="21" spans="1:7" ht="18" customHeight="1" x14ac:dyDescent="0.25">
      <c r="A21" s="62"/>
      <c r="B21" s="63"/>
      <c r="C21" s="62"/>
      <c r="D21" s="63"/>
      <c r="E21" s="63"/>
      <c r="F21" s="64"/>
      <c r="G21" s="89" t="s">
        <v>38</v>
      </c>
    </row>
    <row r="22" spans="1:7" ht="18" customHeight="1" x14ac:dyDescent="0.25">
      <c r="A22" s="62"/>
      <c r="B22" s="63"/>
      <c r="C22" s="62"/>
      <c r="D22" s="63"/>
      <c r="E22" s="63"/>
      <c r="F22" s="64"/>
      <c r="G22" s="89" t="s">
        <v>39</v>
      </c>
    </row>
    <row r="23" spans="1:7" ht="18" customHeight="1" x14ac:dyDescent="0.25">
      <c r="A23" s="62"/>
      <c r="B23" s="63"/>
      <c r="C23" s="62"/>
      <c r="D23" s="63"/>
      <c r="E23" s="63"/>
      <c r="F23" s="64"/>
      <c r="G23" s="89" t="s">
        <v>40</v>
      </c>
    </row>
    <row r="24" spans="1:7" ht="18" customHeight="1" x14ac:dyDescent="0.25">
      <c r="A24" s="62"/>
      <c r="B24" s="63"/>
      <c r="C24" s="62"/>
      <c r="D24" s="63"/>
      <c r="E24" s="63"/>
      <c r="F24" s="64"/>
      <c r="G24" s="89" t="s">
        <v>41</v>
      </c>
    </row>
    <row r="25" spans="1:7" ht="18" customHeight="1" x14ac:dyDescent="0.25">
      <c r="A25" s="62"/>
      <c r="B25" s="63"/>
      <c r="C25" s="62"/>
      <c r="D25" s="63"/>
      <c r="E25" s="63"/>
      <c r="F25" s="64"/>
      <c r="G25" s="89" t="s">
        <v>42</v>
      </c>
    </row>
    <row r="26" spans="1:7" ht="18" customHeight="1" x14ac:dyDescent="0.25">
      <c r="A26" s="62"/>
      <c r="B26" s="63"/>
      <c r="C26" s="62"/>
      <c r="D26" s="63"/>
      <c r="E26" s="63"/>
      <c r="F26" s="64"/>
      <c r="G26" s="89" t="s">
        <v>43</v>
      </c>
    </row>
    <row r="27" spans="1:7" ht="18" customHeight="1" x14ac:dyDescent="0.25">
      <c r="A27" s="62"/>
      <c r="B27" s="63"/>
      <c r="C27" s="62"/>
      <c r="D27" s="63"/>
      <c r="E27" s="63"/>
      <c r="F27" s="64"/>
      <c r="G27" s="89" t="s">
        <v>44</v>
      </c>
    </row>
    <row r="28" spans="1:7" ht="18" customHeight="1" x14ac:dyDescent="0.25">
      <c r="A28" s="62"/>
      <c r="B28" s="63"/>
      <c r="C28" s="62"/>
      <c r="D28" s="63"/>
      <c r="E28" s="63"/>
      <c r="F28" s="64"/>
      <c r="G28" s="89" t="s">
        <v>45</v>
      </c>
    </row>
    <row r="29" spans="1:7" ht="18" customHeight="1" x14ac:dyDescent="0.25">
      <c r="A29" s="62"/>
      <c r="B29" s="63"/>
      <c r="C29" s="62"/>
      <c r="D29" s="63"/>
      <c r="E29" s="63"/>
      <c r="F29" s="64"/>
      <c r="G29" s="89" t="s">
        <v>46</v>
      </c>
    </row>
    <row r="30" spans="1:7" ht="18" customHeight="1" x14ac:dyDescent="0.25">
      <c r="A30" s="62"/>
      <c r="B30" s="63"/>
      <c r="C30" s="62"/>
      <c r="D30" s="63"/>
      <c r="E30" s="63"/>
      <c r="F30" s="64"/>
      <c r="G30" s="89" t="s">
        <v>47</v>
      </c>
    </row>
    <row r="31" spans="1:7" ht="18" customHeight="1" x14ac:dyDescent="0.25">
      <c r="A31" s="62"/>
      <c r="B31" s="63"/>
      <c r="C31" s="62"/>
      <c r="D31" s="63"/>
      <c r="E31" s="63"/>
      <c r="F31" s="64"/>
      <c r="G31" s="89" t="s">
        <v>48</v>
      </c>
    </row>
    <row r="32" spans="1:7" ht="18" customHeight="1" x14ac:dyDescent="0.25">
      <c r="A32" s="62"/>
      <c r="B32" s="63"/>
      <c r="C32" s="62"/>
      <c r="D32" s="63"/>
      <c r="E32" s="63"/>
      <c r="F32" s="64"/>
      <c r="G32" s="89" t="s">
        <v>49</v>
      </c>
    </row>
    <row r="33" spans="1:7" ht="18" customHeight="1" x14ac:dyDescent="0.25">
      <c r="A33" s="62"/>
      <c r="B33" s="63"/>
      <c r="C33" s="62"/>
      <c r="D33" s="63"/>
      <c r="E33" s="63"/>
      <c r="F33" s="64"/>
      <c r="G33" s="89" t="s">
        <v>50</v>
      </c>
    </row>
    <row r="34" spans="1:7" ht="18" customHeight="1" x14ac:dyDescent="0.25">
      <c r="A34" s="62"/>
      <c r="B34" s="63"/>
      <c r="C34" s="62"/>
      <c r="D34" s="63"/>
      <c r="E34" s="63"/>
      <c r="F34" s="64"/>
      <c r="G34" s="89" t="s">
        <v>51</v>
      </c>
    </row>
    <row r="35" spans="1:7" ht="18" customHeight="1" x14ac:dyDescent="0.25">
      <c r="A35" s="62"/>
      <c r="B35" s="63"/>
      <c r="C35" s="62"/>
      <c r="D35" s="63"/>
      <c r="E35" s="63"/>
      <c r="F35" s="64"/>
      <c r="G35" s="89" t="s">
        <v>52</v>
      </c>
    </row>
    <row r="36" spans="1:7" ht="18" customHeight="1" x14ac:dyDescent="0.25">
      <c r="A36" s="62"/>
      <c r="B36" s="63"/>
      <c r="C36" s="62"/>
      <c r="D36" s="63"/>
      <c r="E36" s="63"/>
      <c r="F36" s="64"/>
      <c r="G36" s="89" t="s">
        <v>53</v>
      </c>
    </row>
    <row r="37" spans="1:7" ht="18" customHeight="1" x14ac:dyDescent="0.25">
      <c r="A37" s="62"/>
      <c r="B37" s="63"/>
      <c r="C37" s="62"/>
      <c r="D37" s="63"/>
      <c r="E37" s="63"/>
      <c r="F37" s="64"/>
      <c r="G37" s="89" t="s">
        <v>54</v>
      </c>
    </row>
    <row r="38" spans="1:7" ht="18" customHeight="1" x14ac:dyDescent="0.25">
      <c r="A38" s="62"/>
      <c r="B38" s="63"/>
      <c r="C38" s="62"/>
      <c r="D38" s="63"/>
      <c r="E38" s="63"/>
      <c r="F38" s="64"/>
      <c r="G38" s="89" t="s">
        <v>55</v>
      </c>
    </row>
    <row r="39" spans="1:7" ht="18" customHeight="1" x14ac:dyDescent="0.25">
      <c r="A39" s="62"/>
      <c r="B39" s="63"/>
      <c r="C39" s="62"/>
      <c r="D39" s="63"/>
      <c r="E39" s="63"/>
      <c r="F39" s="64"/>
      <c r="G39" s="89" t="s">
        <v>56</v>
      </c>
    </row>
    <row r="40" spans="1:7" ht="18" customHeight="1" x14ac:dyDescent="0.25">
      <c r="A40" s="62"/>
      <c r="B40" s="63"/>
      <c r="C40" s="62"/>
      <c r="D40" s="63"/>
      <c r="E40" s="63"/>
      <c r="F40" s="64"/>
      <c r="G40" s="89" t="s">
        <v>57</v>
      </c>
    </row>
    <row r="41" spans="1:7" ht="18" customHeight="1" x14ac:dyDescent="0.25">
      <c r="A41" s="62"/>
      <c r="B41" s="63"/>
      <c r="C41" s="62"/>
      <c r="D41" s="63"/>
      <c r="E41" s="63"/>
      <c r="F41" s="64"/>
      <c r="G41" s="89" t="s">
        <v>58</v>
      </c>
    </row>
    <row r="42" spans="1:7" ht="18" customHeight="1" x14ac:dyDescent="0.25">
      <c r="A42" s="62"/>
      <c r="B42" s="63"/>
      <c r="C42" s="62"/>
      <c r="D42" s="63"/>
      <c r="E42" s="63"/>
      <c r="F42" s="64"/>
      <c r="G42" s="89" t="s">
        <v>59</v>
      </c>
    </row>
    <row r="43" spans="1:7" ht="18" customHeight="1" x14ac:dyDescent="0.25">
      <c r="A43" s="62"/>
      <c r="B43" s="63"/>
      <c r="C43" s="62"/>
      <c r="D43" s="63"/>
      <c r="E43" s="63"/>
      <c r="F43" s="64"/>
      <c r="G43" s="89" t="s">
        <v>60</v>
      </c>
    </row>
    <row r="44" spans="1:7" ht="18" customHeight="1" x14ac:dyDescent="0.25">
      <c r="A44" s="62"/>
      <c r="B44" s="63"/>
      <c r="C44" s="62"/>
      <c r="D44" s="63"/>
      <c r="E44" s="63"/>
      <c r="F44" s="64"/>
      <c r="G44" s="89" t="s">
        <v>61</v>
      </c>
    </row>
    <row r="45" spans="1:7" ht="18" customHeight="1" x14ac:dyDescent="0.25">
      <c r="A45" s="62"/>
      <c r="B45" s="63"/>
      <c r="C45" s="62"/>
      <c r="D45" s="63"/>
      <c r="E45" s="63"/>
      <c r="F45" s="64"/>
      <c r="G45" s="89" t="s">
        <v>62</v>
      </c>
    </row>
    <row r="46" spans="1:7" ht="18" customHeight="1" x14ac:dyDescent="0.25">
      <c r="A46" s="62"/>
      <c r="B46" s="63"/>
      <c r="C46" s="62"/>
      <c r="D46" s="63"/>
      <c r="E46" s="63"/>
      <c r="F46" s="64"/>
      <c r="G46" s="89" t="s">
        <v>63</v>
      </c>
    </row>
    <row r="47" spans="1:7" ht="18" customHeight="1" x14ac:dyDescent="0.25">
      <c r="A47" s="62"/>
      <c r="B47" s="63"/>
      <c r="C47" s="62"/>
      <c r="D47" s="63"/>
      <c r="E47" s="63"/>
      <c r="F47" s="64"/>
      <c r="G47" s="89" t="s">
        <v>64</v>
      </c>
    </row>
    <row r="48" spans="1:7" s="96" customFormat="1" ht="18" customHeight="1" x14ac:dyDescent="0.25">
      <c r="A48" s="90" t="s">
        <v>85</v>
      </c>
      <c r="B48" s="91"/>
      <c r="C48" s="66"/>
      <c r="D48" s="92" t="s">
        <v>13</v>
      </c>
      <c r="E48" s="93" t="s">
        <v>15</v>
      </c>
      <c r="F48" s="94">
        <f>SUM(F10:F47)</f>
        <v>0</v>
      </c>
      <c r="G48" s="95" t="s">
        <v>13</v>
      </c>
    </row>
    <row r="49" spans="1:7" ht="13.8" x14ac:dyDescent="0.3">
      <c r="A49" s="97"/>
      <c r="B49" s="97"/>
      <c r="C49" s="97"/>
      <c r="D49" s="97"/>
      <c r="E49" s="98"/>
      <c r="F49" s="98"/>
      <c r="G49" s="99" t="s">
        <v>5</v>
      </c>
    </row>
    <row r="50" spans="1:7" ht="13.8" x14ac:dyDescent="0.3">
      <c r="A50" s="97"/>
      <c r="B50" s="97"/>
      <c r="C50" s="97"/>
      <c r="D50" s="97"/>
      <c r="E50" s="97"/>
    </row>
  </sheetData>
  <sheetProtection algorithmName="SHA-512" hashValue="bj5XcWwE+dFZ0TJrEYFx+1Q9AJvR8K298ltSzrfoEpIuQ7QIwgk9O2JRy0BaJrYSwQ9HhvMMsnsMDNEqFUed4w==" saltValue="3fvtamUs8/ExHtP1vzZlnQ==" spinCount="100000" sheet="1" objects="1" scenarios="1" selectLockedCells="1"/>
  <mergeCells count="4">
    <mergeCell ref="A8:B8"/>
    <mergeCell ref="C8:C9"/>
    <mergeCell ref="A5:B5"/>
    <mergeCell ref="C5:G5"/>
  </mergeCells>
  <phoneticPr fontId="0" type="noConversion"/>
  <conditionalFormatting sqref="C48">
    <cfRule type="cellIs" dxfId="0" priority="1" stopIfTrue="1" operator="notEqual">
      <formula>$F$48</formula>
    </cfRule>
  </conditionalFormatting>
  <pageMargins left="0.39370078740157483" right="0.19685039370078741" top="0.39370078740157483" bottom="0.19685039370078741" header="0" footer="0"/>
  <pageSetup paperSize="9" orientation="portrait" r:id="rId1"/>
  <headerFooter alignWithMargins="0">
    <oddFooter>&amp;C&amp;D/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Parzellenverzeichnis!G18</f>
        <v>09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Parzellenverzeichnis!B18</f>
        <v>0</v>
      </c>
      <c r="D2" s="123"/>
      <c r="E2" s="123"/>
      <c r="F2" s="123"/>
      <c r="G2" s="124"/>
      <c r="H2" s="254">
        <f>Parzellenverzeichnis!F18</f>
        <v>0</v>
      </c>
      <c r="I2" s="255"/>
      <c r="J2" s="125"/>
      <c r="K2" s="126">
        <f>Parzellenverzeichnis!D18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Parzellenverzeichnis!E18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8vnGI8fHvmTzrtu0dvJfuIc96Mi0gX9SjuqX1v1kFUUhID1cEkBWvAFcRItQgLMh2urbM9ZQrGZPjRYiKpnSog==" saltValue="cTGK4hc26yoWBROXHJaSow==" spinCount="100000" sheet="1" objects="1" scenarios="1" selectLockedCells="1"/>
  <mergeCells count="152">
    <mergeCell ref="A28:D28"/>
    <mergeCell ref="A34:D34"/>
    <mergeCell ref="A31:D31"/>
    <mergeCell ref="A29:D29"/>
    <mergeCell ref="A30:D30"/>
    <mergeCell ref="A26:D26"/>
    <mergeCell ref="A27:D27"/>
    <mergeCell ref="A24:D24"/>
    <mergeCell ref="A25:D25"/>
    <mergeCell ref="A32:D32"/>
    <mergeCell ref="A33:D33"/>
    <mergeCell ref="A10:D10"/>
    <mergeCell ref="A20:D20"/>
    <mergeCell ref="I10:J10"/>
    <mergeCell ref="A11:D11"/>
    <mergeCell ref="A22:D22"/>
    <mergeCell ref="I22:J22"/>
    <mergeCell ref="I6:J6"/>
    <mergeCell ref="I17:J17"/>
    <mergeCell ref="A23:D23"/>
    <mergeCell ref="A19:D19"/>
    <mergeCell ref="A13:D13"/>
    <mergeCell ref="A16:D16"/>
    <mergeCell ref="A17:D17"/>
    <mergeCell ref="A21:D21"/>
    <mergeCell ref="A18:D18"/>
    <mergeCell ref="I14:J14"/>
    <mergeCell ref="I15:J15"/>
    <mergeCell ref="A1:A2"/>
    <mergeCell ref="M2:P2"/>
    <mergeCell ref="L3:L4"/>
    <mergeCell ref="G3:H3"/>
    <mergeCell ref="I3:J3"/>
    <mergeCell ref="K3:K4"/>
    <mergeCell ref="M3:P3"/>
    <mergeCell ref="H2:I2"/>
    <mergeCell ref="M9:P9"/>
    <mergeCell ref="I5:J5"/>
    <mergeCell ref="G4:H4"/>
    <mergeCell ref="I4:J4"/>
    <mergeCell ref="A4:D4"/>
    <mergeCell ref="M4:P4"/>
    <mergeCell ref="M5:P5"/>
    <mergeCell ref="M6:P6"/>
    <mergeCell ref="M7:P7"/>
    <mergeCell ref="I8:J8"/>
    <mergeCell ref="M8:P8"/>
    <mergeCell ref="A6:D6"/>
    <mergeCell ref="A7:D7"/>
    <mergeCell ref="A8:D8"/>
    <mergeCell ref="M17:P17"/>
    <mergeCell ref="I20:J20"/>
    <mergeCell ref="M18:P18"/>
    <mergeCell ref="M11:P11"/>
    <mergeCell ref="I12:J12"/>
    <mergeCell ref="M12:P12"/>
    <mergeCell ref="I11:J11"/>
    <mergeCell ref="I7:J7"/>
    <mergeCell ref="M13:P13"/>
    <mergeCell ref="I16:J16"/>
    <mergeCell ref="M16:P16"/>
    <mergeCell ref="M20:P20"/>
    <mergeCell ref="I13:J13"/>
    <mergeCell ref="M19:P19"/>
    <mergeCell ref="I18:J18"/>
    <mergeCell ref="M10:P10"/>
    <mergeCell ref="I9:J9"/>
    <mergeCell ref="I30:J30"/>
    <mergeCell ref="M30:P30"/>
    <mergeCell ref="I19:J19"/>
    <mergeCell ref="I31:J31"/>
    <mergeCell ref="M32:P32"/>
    <mergeCell ref="M31:P31"/>
    <mergeCell ref="M21:P21"/>
    <mergeCell ref="I21:J21"/>
    <mergeCell ref="M22:P22"/>
    <mergeCell ref="M28:P28"/>
    <mergeCell ref="M29:P29"/>
    <mergeCell ref="M24:P24"/>
    <mergeCell ref="I26:J26"/>
    <mergeCell ref="I23:J23"/>
    <mergeCell ref="I24:J24"/>
    <mergeCell ref="I25:J25"/>
    <mergeCell ref="I27:J27"/>
    <mergeCell ref="I28:J28"/>
    <mergeCell ref="M27:P27"/>
    <mergeCell ref="M23:P23"/>
    <mergeCell ref="M25:P25"/>
    <mergeCell ref="M26:P26"/>
    <mergeCell ref="I29:J29"/>
    <mergeCell ref="I33:J33"/>
    <mergeCell ref="I34:J34"/>
    <mergeCell ref="I32:J32"/>
    <mergeCell ref="I45:J45"/>
    <mergeCell ref="M47:P47"/>
    <mergeCell ref="M58:P58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M54:P54"/>
    <mergeCell ref="M33:P33"/>
    <mergeCell ref="M34:P34"/>
    <mergeCell ref="I36:J36"/>
    <mergeCell ref="I37:J37"/>
    <mergeCell ref="I38:J38"/>
    <mergeCell ref="I41:J41"/>
    <mergeCell ref="I42:J42"/>
    <mergeCell ref="C55:F55"/>
    <mergeCell ref="A49:B49"/>
    <mergeCell ref="C49:F49"/>
    <mergeCell ref="A50:B50"/>
    <mergeCell ref="C50:F50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A36:B36"/>
    <mergeCell ref="G46:H46"/>
    <mergeCell ref="I46:J46"/>
    <mergeCell ref="A51:B51"/>
    <mergeCell ref="C51:F51"/>
    <mergeCell ref="A48:B48"/>
    <mergeCell ref="C48:F48"/>
    <mergeCell ref="A45:B45"/>
    <mergeCell ref="A46:B46"/>
    <mergeCell ref="A47:B47"/>
    <mergeCell ref="G45:H45"/>
    <mergeCell ref="A44:B44"/>
    <mergeCell ref="A42:B42"/>
    <mergeCell ref="A43:B43"/>
    <mergeCell ref="I43:J43"/>
    <mergeCell ref="I44:J44"/>
    <mergeCell ref="A41:B41"/>
    <mergeCell ref="A37:B37"/>
    <mergeCell ref="A38:B38"/>
    <mergeCell ref="A39:B39"/>
    <mergeCell ref="I39:J39"/>
    <mergeCell ref="I40:J40"/>
    <mergeCell ref="A40:B40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Parzellenverzeichnis!G19</f>
        <v>10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Parzellenverzeichnis!B19</f>
        <v>0</v>
      </c>
      <c r="D2" s="123"/>
      <c r="E2" s="123"/>
      <c r="F2" s="123"/>
      <c r="G2" s="124"/>
      <c r="H2" s="254">
        <f>Parzellenverzeichnis!F19</f>
        <v>0</v>
      </c>
      <c r="I2" s="255"/>
      <c r="J2" s="125"/>
      <c r="K2" s="126">
        <f>Parzellenverzeichnis!D19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Parzellenverzeichnis!E19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LXRjiRqaElwdw51QW6XDunSfGUaf/xqQ+bD/0i+wcqA/iCk6XIBnkwTbaUhFE3gf1DlrKaVW7Uj70nZanwk0bg==" saltValue="n5XoTwFq8JOINKmTHgsLsg==" spinCount="100000" sheet="1" objects="1" scenarios="1" selectLockedCells="1"/>
  <mergeCells count="152">
    <mergeCell ref="A45:B45"/>
    <mergeCell ref="A46:B46"/>
    <mergeCell ref="A47:B47"/>
    <mergeCell ref="C55:F55"/>
    <mergeCell ref="A49:B49"/>
    <mergeCell ref="C49:F49"/>
    <mergeCell ref="A50:B50"/>
    <mergeCell ref="A51:B51"/>
    <mergeCell ref="C51:F51"/>
    <mergeCell ref="A48:B48"/>
    <mergeCell ref="C48:F48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C50:F50"/>
    <mergeCell ref="G46:H46"/>
    <mergeCell ref="I46:J46"/>
    <mergeCell ref="M28:P28"/>
    <mergeCell ref="M29:P29"/>
    <mergeCell ref="M24:P24"/>
    <mergeCell ref="I29:J29"/>
    <mergeCell ref="M27:P27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G45:H45"/>
    <mergeCell ref="I33:J33"/>
    <mergeCell ref="I34:J34"/>
    <mergeCell ref="I32:J32"/>
    <mergeCell ref="I45:J45"/>
    <mergeCell ref="M33:P33"/>
    <mergeCell ref="M34:P34"/>
    <mergeCell ref="M30:P30"/>
    <mergeCell ref="I31:J31"/>
    <mergeCell ref="M32:P32"/>
    <mergeCell ref="M31:P31"/>
    <mergeCell ref="M17:P17"/>
    <mergeCell ref="I20:J20"/>
    <mergeCell ref="M18:P18"/>
    <mergeCell ref="I18:J18"/>
    <mergeCell ref="I19:J19"/>
    <mergeCell ref="M23:P23"/>
    <mergeCell ref="M47:P47"/>
    <mergeCell ref="M58:P58"/>
    <mergeCell ref="M54:P54"/>
    <mergeCell ref="M22:P22"/>
    <mergeCell ref="I28:J28"/>
    <mergeCell ref="A1:A2"/>
    <mergeCell ref="M2:P2"/>
    <mergeCell ref="L3:L4"/>
    <mergeCell ref="G3:H3"/>
    <mergeCell ref="I3:J3"/>
    <mergeCell ref="K3:K4"/>
    <mergeCell ref="M3:P3"/>
    <mergeCell ref="H2:I2"/>
    <mergeCell ref="M13:P13"/>
    <mergeCell ref="I13:J13"/>
    <mergeCell ref="G4:H4"/>
    <mergeCell ref="I4:J4"/>
    <mergeCell ref="A4:D4"/>
    <mergeCell ref="A18:D18"/>
    <mergeCell ref="A6:D6"/>
    <mergeCell ref="A7:D7"/>
    <mergeCell ref="A8:D8"/>
    <mergeCell ref="A10:D10"/>
    <mergeCell ref="A20:D20"/>
    <mergeCell ref="A11:D11"/>
    <mergeCell ref="A19:D19"/>
    <mergeCell ref="A13:D13"/>
    <mergeCell ref="A16:D16"/>
    <mergeCell ref="A17:D17"/>
    <mergeCell ref="I16:J16"/>
    <mergeCell ref="I17:J17"/>
    <mergeCell ref="A32:D32"/>
    <mergeCell ref="A33:D33"/>
    <mergeCell ref="I30:J30"/>
    <mergeCell ref="I14:J14"/>
    <mergeCell ref="I15:J15"/>
    <mergeCell ref="A34:D34"/>
    <mergeCell ref="A31:D31"/>
    <mergeCell ref="A29:D29"/>
    <mergeCell ref="A30:D30"/>
    <mergeCell ref="A21:D21"/>
    <mergeCell ref="A26:D26"/>
    <mergeCell ref="I26:J26"/>
    <mergeCell ref="A27:D27"/>
    <mergeCell ref="I22:J22"/>
    <mergeCell ref="I23:J23"/>
    <mergeCell ref="A24:D24"/>
    <mergeCell ref="I24:J24"/>
    <mergeCell ref="I25:J25"/>
    <mergeCell ref="A25:D25"/>
    <mergeCell ref="I27:J27"/>
    <mergeCell ref="A28:D28"/>
    <mergeCell ref="A22:D22"/>
    <mergeCell ref="A23:D23"/>
    <mergeCell ref="I21:J21"/>
    <mergeCell ref="A44:B44"/>
    <mergeCell ref="I36:J36"/>
    <mergeCell ref="I37:J37"/>
    <mergeCell ref="I38:J38"/>
    <mergeCell ref="I41:J41"/>
    <mergeCell ref="I42:J42"/>
    <mergeCell ref="A42:B42"/>
    <mergeCell ref="A43:B43"/>
    <mergeCell ref="I43:J43"/>
    <mergeCell ref="I44:J44"/>
    <mergeCell ref="A41:B41"/>
    <mergeCell ref="A37:B37"/>
    <mergeCell ref="A38:B38"/>
    <mergeCell ref="A36:B36"/>
    <mergeCell ref="A39:B39"/>
    <mergeCell ref="I39:J39"/>
    <mergeCell ref="I40:J40"/>
    <mergeCell ref="A40:B40"/>
    <mergeCell ref="M4:P4"/>
    <mergeCell ref="M5:P5"/>
    <mergeCell ref="I6:J6"/>
    <mergeCell ref="M6:P6"/>
    <mergeCell ref="M25:P25"/>
    <mergeCell ref="M26:P26"/>
    <mergeCell ref="M11:P11"/>
    <mergeCell ref="I12:J12"/>
    <mergeCell ref="M12:P12"/>
    <mergeCell ref="M9:P9"/>
    <mergeCell ref="I10:J10"/>
    <mergeCell ref="M10:P10"/>
    <mergeCell ref="I9:J9"/>
    <mergeCell ref="M7:P7"/>
    <mergeCell ref="I8:J8"/>
    <mergeCell ref="M8:P8"/>
    <mergeCell ref="I5:J5"/>
    <mergeCell ref="I11:J11"/>
    <mergeCell ref="I7:J7"/>
    <mergeCell ref="M21:P21"/>
    <mergeCell ref="M16:P16"/>
    <mergeCell ref="M20:P20"/>
    <mergeCell ref="M19:P19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Parzellenverzeichnis!G20</f>
        <v>11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Parzellenverzeichnis!B20</f>
        <v>0</v>
      </c>
      <c r="D2" s="123"/>
      <c r="E2" s="123"/>
      <c r="F2" s="123"/>
      <c r="G2" s="124"/>
      <c r="H2" s="254">
        <f>Parzellenverzeichnis!F20</f>
        <v>0</v>
      </c>
      <c r="I2" s="255"/>
      <c r="J2" s="125"/>
      <c r="K2" s="126">
        <f>Parzellenverzeichnis!D20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Parzellenverzeichnis!E20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f84fBNRqVQDhAIzLHZRCA4fhb0Bahs5shszlQo9yxBfiaiQscflYGWaHgvONX3vrKvYvKxdgVhotJ2oHcs1z3w==" saltValue="yMI91cE+DfK+J80Ku/wLtg==" spinCount="100000" sheet="1" objects="1" scenarios="1" selectLockedCells="1"/>
  <mergeCells count="152">
    <mergeCell ref="A45:B45"/>
    <mergeCell ref="A46:B46"/>
    <mergeCell ref="A47:B47"/>
    <mergeCell ref="C55:F55"/>
    <mergeCell ref="A49:B49"/>
    <mergeCell ref="C49:F49"/>
    <mergeCell ref="A50:B50"/>
    <mergeCell ref="A51:B51"/>
    <mergeCell ref="C51:F51"/>
    <mergeCell ref="A48:B48"/>
    <mergeCell ref="C48:F48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C50:F50"/>
    <mergeCell ref="G46:H46"/>
    <mergeCell ref="I46:J46"/>
    <mergeCell ref="M28:P28"/>
    <mergeCell ref="M29:P29"/>
    <mergeCell ref="M24:P24"/>
    <mergeCell ref="I29:J29"/>
    <mergeCell ref="M27:P27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G45:H45"/>
    <mergeCell ref="I33:J33"/>
    <mergeCell ref="I34:J34"/>
    <mergeCell ref="I32:J32"/>
    <mergeCell ref="I45:J45"/>
    <mergeCell ref="M33:P33"/>
    <mergeCell ref="M34:P34"/>
    <mergeCell ref="M30:P30"/>
    <mergeCell ref="I31:J31"/>
    <mergeCell ref="M32:P32"/>
    <mergeCell ref="M31:P31"/>
    <mergeCell ref="M17:P17"/>
    <mergeCell ref="I20:J20"/>
    <mergeCell ref="M18:P18"/>
    <mergeCell ref="I18:J18"/>
    <mergeCell ref="I19:J19"/>
    <mergeCell ref="M23:P23"/>
    <mergeCell ref="M47:P47"/>
    <mergeCell ref="M58:P58"/>
    <mergeCell ref="M54:P54"/>
    <mergeCell ref="M22:P22"/>
    <mergeCell ref="I28:J28"/>
    <mergeCell ref="A1:A2"/>
    <mergeCell ref="M2:P2"/>
    <mergeCell ref="L3:L4"/>
    <mergeCell ref="G3:H3"/>
    <mergeCell ref="I3:J3"/>
    <mergeCell ref="K3:K4"/>
    <mergeCell ref="M3:P3"/>
    <mergeCell ref="H2:I2"/>
    <mergeCell ref="M13:P13"/>
    <mergeCell ref="I13:J13"/>
    <mergeCell ref="G4:H4"/>
    <mergeCell ref="I4:J4"/>
    <mergeCell ref="A4:D4"/>
    <mergeCell ref="A18:D18"/>
    <mergeCell ref="A6:D6"/>
    <mergeCell ref="A7:D7"/>
    <mergeCell ref="A8:D8"/>
    <mergeCell ref="A10:D10"/>
    <mergeCell ref="A20:D20"/>
    <mergeCell ref="A11:D11"/>
    <mergeCell ref="A19:D19"/>
    <mergeCell ref="A13:D13"/>
    <mergeCell ref="A16:D16"/>
    <mergeCell ref="A17:D17"/>
    <mergeCell ref="I16:J16"/>
    <mergeCell ref="I17:J17"/>
    <mergeCell ref="A32:D32"/>
    <mergeCell ref="A33:D33"/>
    <mergeCell ref="I30:J30"/>
    <mergeCell ref="I14:J14"/>
    <mergeCell ref="I15:J15"/>
    <mergeCell ref="A34:D34"/>
    <mergeCell ref="A31:D31"/>
    <mergeCell ref="A29:D29"/>
    <mergeCell ref="A30:D30"/>
    <mergeCell ref="A21:D21"/>
    <mergeCell ref="A26:D26"/>
    <mergeCell ref="I26:J26"/>
    <mergeCell ref="A27:D27"/>
    <mergeCell ref="I22:J22"/>
    <mergeCell ref="I23:J23"/>
    <mergeCell ref="A24:D24"/>
    <mergeCell ref="I24:J24"/>
    <mergeCell ref="I25:J25"/>
    <mergeCell ref="A25:D25"/>
    <mergeCell ref="I27:J27"/>
    <mergeCell ref="A28:D28"/>
    <mergeCell ref="A22:D22"/>
    <mergeCell ref="A23:D23"/>
    <mergeCell ref="I21:J21"/>
    <mergeCell ref="A44:B44"/>
    <mergeCell ref="I36:J36"/>
    <mergeCell ref="I37:J37"/>
    <mergeCell ref="I38:J38"/>
    <mergeCell ref="I41:J41"/>
    <mergeCell ref="I42:J42"/>
    <mergeCell ref="A42:B42"/>
    <mergeCell ref="A43:B43"/>
    <mergeCell ref="I43:J43"/>
    <mergeCell ref="I44:J44"/>
    <mergeCell ref="A41:B41"/>
    <mergeCell ref="A37:B37"/>
    <mergeCell ref="A38:B38"/>
    <mergeCell ref="A36:B36"/>
    <mergeCell ref="A39:B39"/>
    <mergeCell ref="I39:J39"/>
    <mergeCell ref="I40:J40"/>
    <mergeCell ref="A40:B40"/>
    <mergeCell ref="M4:P4"/>
    <mergeCell ref="M5:P5"/>
    <mergeCell ref="I6:J6"/>
    <mergeCell ref="M6:P6"/>
    <mergeCell ref="M25:P25"/>
    <mergeCell ref="M26:P26"/>
    <mergeCell ref="M11:P11"/>
    <mergeCell ref="I12:J12"/>
    <mergeCell ref="M12:P12"/>
    <mergeCell ref="M9:P9"/>
    <mergeCell ref="I10:J10"/>
    <mergeCell ref="M10:P10"/>
    <mergeCell ref="I9:J9"/>
    <mergeCell ref="M7:P7"/>
    <mergeCell ref="I8:J8"/>
    <mergeCell ref="M8:P8"/>
    <mergeCell ref="I5:J5"/>
    <mergeCell ref="I11:J11"/>
    <mergeCell ref="I7:J7"/>
    <mergeCell ref="M21:P21"/>
    <mergeCell ref="M16:P16"/>
    <mergeCell ref="M20:P20"/>
    <mergeCell ref="M19:P19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Parzellenverzeichnis!G21</f>
        <v>12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Parzellenverzeichnis!B21</f>
        <v>0</v>
      </c>
      <c r="D2" s="123"/>
      <c r="E2" s="123"/>
      <c r="F2" s="123"/>
      <c r="G2" s="124"/>
      <c r="H2" s="254">
        <f>Parzellenverzeichnis!F21</f>
        <v>0</v>
      </c>
      <c r="I2" s="255"/>
      <c r="J2" s="125"/>
      <c r="K2" s="126">
        <f>Parzellenverzeichnis!D21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Parzellenverzeichnis!E21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pLdOryqJAUBtGDbNIhy557D6sulQnnJYS83Rw46iAqs0jlvsERGu90g6EkAYfC/dS/9y/dDInwc7AnKaJhdTUw==" saltValue="Hp23jsqsjbieixhKn0zsJw==" spinCount="100000" sheet="1" objects="1" scenarios="1" selectLockedCells="1"/>
  <mergeCells count="152">
    <mergeCell ref="A28:D28"/>
    <mergeCell ref="A34:D34"/>
    <mergeCell ref="A31:D31"/>
    <mergeCell ref="A29:D29"/>
    <mergeCell ref="A30:D30"/>
    <mergeCell ref="A26:D26"/>
    <mergeCell ref="A27:D27"/>
    <mergeCell ref="A24:D24"/>
    <mergeCell ref="A25:D25"/>
    <mergeCell ref="A32:D32"/>
    <mergeCell ref="A33:D33"/>
    <mergeCell ref="A10:D10"/>
    <mergeCell ref="A20:D20"/>
    <mergeCell ref="I10:J10"/>
    <mergeCell ref="A11:D11"/>
    <mergeCell ref="A22:D22"/>
    <mergeCell ref="I22:J22"/>
    <mergeCell ref="I6:J6"/>
    <mergeCell ref="I17:J17"/>
    <mergeCell ref="A23:D23"/>
    <mergeCell ref="A19:D19"/>
    <mergeCell ref="A13:D13"/>
    <mergeCell ref="A16:D16"/>
    <mergeCell ref="A17:D17"/>
    <mergeCell ref="A21:D21"/>
    <mergeCell ref="A18:D18"/>
    <mergeCell ref="I14:J14"/>
    <mergeCell ref="I15:J15"/>
    <mergeCell ref="A1:A2"/>
    <mergeCell ref="M2:P2"/>
    <mergeCell ref="L3:L4"/>
    <mergeCell ref="G3:H3"/>
    <mergeCell ref="I3:J3"/>
    <mergeCell ref="K3:K4"/>
    <mergeCell ref="M3:P3"/>
    <mergeCell ref="H2:I2"/>
    <mergeCell ref="M9:P9"/>
    <mergeCell ref="I5:J5"/>
    <mergeCell ref="G4:H4"/>
    <mergeCell ref="I4:J4"/>
    <mergeCell ref="A4:D4"/>
    <mergeCell ref="M4:P4"/>
    <mergeCell ref="M5:P5"/>
    <mergeCell ref="M6:P6"/>
    <mergeCell ref="M7:P7"/>
    <mergeCell ref="I8:J8"/>
    <mergeCell ref="M8:P8"/>
    <mergeCell ref="A6:D6"/>
    <mergeCell ref="A7:D7"/>
    <mergeCell ref="A8:D8"/>
    <mergeCell ref="M17:P17"/>
    <mergeCell ref="I20:J20"/>
    <mergeCell ref="M18:P18"/>
    <mergeCell ref="M11:P11"/>
    <mergeCell ref="I12:J12"/>
    <mergeCell ref="M12:P12"/>
    <mergeCell ref="I11:J11"/>
    <mergeCell ref="I7:J7"/>
    <mergeCell ref="M13:P13"/>
    <mergeCell ref="I16:J16"/>
    <mergeCell ref="M16:P16"/>
    <mergeCell ref="M20:P20"/>
    <mergeCell ref="I13:J13"/>
    <mergeCell ref="M19:P19"/>
    <mergeCell ref="I18:J18"/>
    <mergeCell ref="M10:P10"/>
    <mergeCell ref="I9:J9"/>
    <mergeCell ref="I30:J30"/>
    <mergeCell ref="M30:P30"/>
    <mergeCell ref="I19:J19"/>
    <mergeCell ref="I31:J31"/>
    <mergeCell ref="M32:P32"/>
    <mergeCell ref="M31:P31"/>
    <mergeCell ref="M21:P21"/>
    <mergeCell ref="I21:J21"/>
    <mergeCell ref="M22:P22"/>
    <mergeCell ref="M28:P28"/>
    <mergeCell ref="M29:P29"/>
    <mergeCell ref="M24:P24"/>
    <mergeCell ref="I26:J26"/>
    <mergeCell ref="I23:J23"/>
    <mergeCell ref="I24:J24"/>
    <mergeCell ref="I25:J25"/>
    <mergeCell ref="I27:J27"/>
    <mergeCell ref="I28:J28"/>
    <mergeCell ref="M27:P27"/>
    <mergeCell ref="M23:P23"/>
    <mergeCell ref="M25:P25"/>
    <mergeCell ref="M26:P26"/>
    <mergeCell ref="I29:J29"/>
    <mergeCell ref="I33:J33"/>
    <mergeCell ref="I34:J34"/>
    <mergeCell ref="I32:J32"/>
    <mergeCell ref="I45:J45"/>
    <mergeCell ref="M47:P47"/>
    <mergeCell ref="M58:P58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M54:P54"/>
    <mergeCell ref="M33:P33"/>
    <mergeCell ref="M34:P34"/>
    <mergeCell ref="I36:J36"/>
    <mergeCell ref="I37:J37"/>
    <mergeCell ref="I38:J38"/>
    <mergeCell ref="I41:J41"/>
    <mergeCell ref="I42:J42"/>
    <mergeCell ref="C55:F55"/>
    <mergeCell ref="A49:B49"/>
    <mergeCell ref="C49:F49"/>
    <mergeCell ref="A50:B50"/>
    <mergeCell ref="C50:F50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A36:B36"/>
    <mergeCell ref="G46:H46"/>
    <mergeCell ref="I46:J46"/>
    <mergeCell ref="A51:B51"/>
    <mergeCell ref="C51:F51"/>
    <mergeCell ref="A48:B48"/>
    <mergeCell ref="C48:F48"/>
    <mergeCell ref="A45:B45"/>
    <mergeCell ref="A46:B46"/>
    <mergeCell ref="A47:B47"/>
    <mergeCell ref="G45:H45"/>
    <mergeCell ref="A44:B44"/>
    <mergeCell ref="A42:B42"/>
    <mergeCell ref="A43:B43"/>
    <mergeCell ref="I43:J43"/>
    <mergeCell ref="I44:J44"/>
    <mergeCell ref="A41:B41"/>
    <mergeCell ref="A37:B37"/>
    <mergeCell ref="A38:B38"/>
    <mergeCell ref="A39:B39"/>
    <mergeCell ref="I39:J39"/>
    <mergeCell ref="I40:J40"/>
    <mergeCell ref="A40:B40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Parzellenverzeichnis!G22</f>
        <v>13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Parzellenverzeichnis!B22</f>
        <v>0</v>
      </c>
      <c r="D2" s="123"/>
      <c r="E2" s="123"/>
      <c r="F2" s="123"/>
      <c r="G2" s="124"/>
      <c r="H2" s="254">
        <f>Parzellenverzeichnis!F22</f>
        <v>0</v>
      </c>
      <c r="I2" s="255"/>
      <c r="J2" s="125"/>
      <c r="K2" s="126">
        <f>Parzellenverzeichnis!D22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Parzellenverzeichnis!E22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2b5q4u2y7eNk66B0qOfu0rEt3aU70jCS0WANqZwPUYTFME9Iknc0HupS3tcwzl5bFEa5UsHWBtQRX+/NpGaPZw==" saltValue="l/ByW2PD5/stVLQWaOABug==" spinCount="100000" sheet="1" objects="1" scenarios="1" selectLockedCells="1"/>
  <mergeCells count="152">
    <mergeCell ref="A28:D28"/>
    <mergeCell ref="A34:D34"/>
    <mergeCell ref="A31:D31"/>
    <mergeCell ref="A29:D29"/>
    <mergeCell ref="A30:D30"/>
    <mergeCell ref="A26:D26"/>
    <mergeCell ref="A27:D27"/>
    <mergeCell ref="A24:D24"/>
    <mergeCell ref="A25:D25"/>
    <mergeCell ref="A32:D32"/>
    <mergeCell ref="A33:D33"/>
    <mergeCell ref="A10:D10"/>
    <mergeCell ref="A20:D20"/>
    <mergeCell ref="I10:J10"/>
    <mergeCell ref="A11:D11"/>
    <mergeCell ref="A22:D22"/>
    <mergeCell ref="I22:J22"/>
    <mergeCell ref="I6:J6"/>
    <mergeCell ref="I17:J17"/>
    <mergeCell ref="A23:D23"/>
    <mergeCell ref="A19:D19"/>
    <mergeCell ref="A13:D13"/>
    <mergeCell ref="A16:D16"/>
    <mergeCell ref="A17:D17"/>
    <mergeCell ref="A21:D21"/>
    <mergeCell ref="A18:D18"/>
    <mergeCell ref="I14:J14"/>
    <mergeCell ref="I15:J15"/>
    <mergeCell ref="A1:A2"/>
    <mergeCell ref="M2:P2"/>
    <mergeCell ref="L3:L4"/>
    <mergeCell ref="G3:H3"/>
    <mergeCell ref="I3:J3"/>
    <mergeCell ref="K3:K4"/>
    <mergeCell ref="M3:P3"/>
    <mergeCell ref="H2:I2"/>
    <mergeCell ref="M9:P9"/>
    <mergeCell ref="I5:J5"/>
    <mergeCell ref="G4:H4"/>
    <mergeCell ref="I4:J4"/>
    <mergeCell ref="A4:D4"/>
    <mergeCell ref="M4:P4"/>
    <mergeCell ref="M5:P5"/>
    <mergeCell ref="M6:P6"/>
    <mergeCell ref="M7:P7"/>
    <mergeCell ref="I8:J8"/>
    <mergeCell ref="M8:P8"/>
    <mergeCell ref="A6:D6"/>
    <mergeCell ref="A7:D7"/>
    <mergeCell ref="A8:D8"/>
    <mergeCell ref="M17:P17"/>
    <mergeCell ref="I20:J20"/>
    <mergeCell ref="M18:P18"/>
    <mergeCell ref="M11:P11"/>
    <mergeCell ref="I12:J12"/>
    <mergeCell ref="M12:P12"/>
    <mergeCell ref="I11:J11"/>
    <mergeCell ref="I7:J7"/>
    <mergeCell ref="M13:P13"/>
    <mergeCell ref="I16:J16"/>
    <mergeCell ref="M16:P16"/>
    <mergeCell ref="M20:P20"/>
    <mergeCell ref="I13:J13"/>
    <mergeCell ref="M19:P19"/>
    <mergeCell ref="I18:J18"/>
    <mergeCell ref="M10:P10"/>
    <mergeCell ref="I9:J9"/>
    <mergeCell ref="I30:J30"/>
    <mergeCell ref="M30:P30"/>
    <mergeCell ref="I19:J19"/>
    <mergeCell ref="I31:J31"/>
    <mergeCell ref="M32:P32"/>
    <mergeCell ref="M31:P31"/>
    <mergeCell ref="M21:P21"/>
    <mergeCell ref="I21:J21"/>
    <mergeCell ref="M22:P22"/>
    <mergeCell ref="M28:P28"/>
    <mergeCell ref="M29:P29"/>
    <mergeCell ref="M24:P24"/>
    <mergeCell ref="I26:J26"/>
    <mergeCell ref="I23:J23"/>
    <mergeCell ref="I24:J24"/>
    <mergeCell ref="I25:J25"/>
    <mergeCell ref="I27:J27"/>
    <mergeCell ref="I28:J28"/>
    <mergeCell ref="M27:P27"/>
    <mergeCell ref="M23:P23"/>
    <mergeCell ref="M25:P25"/>
    <mergeCell ref="M26:P26"/>
    <mergeCell ref="I29:J29"/>
    <mergeCell ref="I33:J33"/>
    <mergeCell ref="I34:J34"/>
    <mergeCell ref="I32:J32"/>
    <mergeCell ref="I45:J45"/>
    <mergeCell ref="M47:P47"/>
    <mergeCell ref="M58:P58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M54:P54"/>
    <mergeCell ref="M33:P33"/>
    <mergeCell ref="M34:P34"/>
    <mergeCell ref="I36:J36"/>
    <mergeCell ref="I37:J37"/>
    <mergeCell ref="I38:J38"/>
    <mergeCell ref="I41:J41"/>
    <mergeCell ref="I42:J42"/>
    <mergeCell ref="C55:F55"/>
    <mergeCell ref="A49:B49"/>
    <mergeCell ref="C49:F49"/>
    <mergeCell ref="A50:B50"/>
    <mergeCell ref="C50:F50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A36:B36"/>
    <mergeCell ref="G46:H46"/>
    <mergeCell ref="I46:J46"/>
    <mergeCell ref="A51:B51"/>
    <mergeCell ref="C51:F51"/>
    <mergeCell ref="A48:B48"/>
    <mergeCell ref="C48:F48"/>
    <mergeCell ref="A45:B45"/>
    <mergeCell ref="A46:B46"/>
    <mergeCell ref="A47:B47"/>
    <mergeCell ref="G45:H45"/>
    <mergeCell ref="A44:B44"/>
    <mergeCell ref="A42:B42"/>
    <mergeCell ref="A43:B43"/>
    <mergeCell ref="I43:J43"/>
    <mergeCell ref="I44:J44"/>
    <mergeCell ref="A41:B41"/>
    <mergeCell ref="A37:B37"/>
    <mergeCell ref="A38:B38"/>
    <mergeCell ref="A39:B39"/>
    <mergeCell ref="I39:J39"/>
    <mergeCell ref="I40:J40"/>
    <mergeCell ref="A40:B40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Parzellenverzeichnis!G23</f>
        <v>14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Parzellenverzeichnis!B23</f>
        <v>0</v>
      </c>
      <c r="D2" s="123"/>
      <c r="E2" s="123"/>
      <c r="F2" s="123"/>
      <c r="G2" s="124"/>
      <c r="H2" s="254">
        <f>Parzellenverzeichnis!F23</f>
        <v>0</v>
      </c>
      <c r="I2" s="255"/>
      <c r="J2" s="125"/>
      <c r="K2" s="126">
        <f>Parzellenverzeichnis!D23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Parzellenverzeichnis!E23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k1ZoL3yjCn3YQrb4kz2KdMQw1/KKjI4y8vxHpOGlSTaKVzH1oDVyuIvdume/BxWqo4MVkrYDt6XJNCRq74+zcw==" saltValue="nfbjR2uhb4EJLHcwFZNcfg==" spinCount="100000" sheet="1" objects="1" scenarios="1" selectLockedCells="1"/>
  <mergeCells count="152">
    <mergeCell ref="A45:B45"/>
    <mergeCell ref="A46:B46"/>
    <mergeCell ref="A47:B47"/>
    <mergeCell ref="C55:F55"/>
    <mergeCell ref="A49:B49"/>
    <mergeCell ref="C49:F49"/>
    <mergeCell ref="A50:B50"/>
    <mergeCell ref="A51:B51"/>
    <mergeCell ref="C51:F51"/>
    <mergeCell ref="A48:B48"/>
    <mergeCell ref="C48:F48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C50:F50"/>
    <mergeCell ref="G46:H46"/>
    <mergeCell ref="I46:J46"/>
    <mergeCell ref="M28:P28"/>
    <mergeCell ref="M29:P29"/>
    <mergeCell ref="M24:P24"/>
    <mergeCell ref="I29:J29"/>
    <mergeCell ref="M27:P27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G45:H45"/>
    <mergeCell ref="I33:J33"/>
    <mergeCell ref="I34:J34"/>
    <mergeCell ref="I32:J32"/>
    <mergeCell ref="I45:J45"/>
    <mergeCell ref="M33:P33"/>
    <mergeCell ref="M34:P34"/>
    <mergeCell ref="M30:P30"/>
    <mergeCell ref="I31:J31"/>
    <mergeCell ref="M32:P32"/>
    <mergeCell ref="M31:P31"/>
    <mergeCell ref="M17:P17"/>
    <mergeCell ref="I20:J20"/>
    <mergeCell ref="M18:P18"/>
    <mergeCell ref="I18:J18"/>
    <mergeCell ref="I19:J19"/>
    <mergeCell ref="M23:P23"/>
    <mergeCell ref="M47:P47"/>
    <mergeCell ref="M58:P58"/>
    <mergeCell ref="M54:P54"/>
    <mergeCell ref="M22:P22"/>
    <mergeCell ref="I28:J28"/>
    <mergeCell ref="A1:A2"/>
    <mergeCell ref="M2:P2"/>
    <mergeCell ref="L3:L4"/>
    <mergeCell ref="G3:H3"/>
    <mergeCell ref="I3:J3"/>
    <mergeCell ref="K3:K4"/>
    <mergeCell ref="M3:P3"/>
    <mergeCell ref="H2:I2"/>
    <mergeCell ref="M13:P13"/>
    <mergeCell ref="I13:J13"/>
    <mergeCell ref="G4:H4"/>
    <mergeCell ref="I4:J4"/>
    <mergeCell ref="A4:D4"/>
    <mergeCell ref="A18:D18"/>
    <mergeCell ref="A6:D6"/>
    <mergeCell ref="A7:D7"/>
    <mergeCell ref="A8:D8"/>
    <mergeCell ref="A10:D10"/>
    <mergeCell ref="A20:D20"/>
    <mergeCell ref="A11:D11"/>
    <mergeCell ref="A19:D19"/>
    <mergeCell ref="A13:D13"/>
    <mergeCell ref="A16:D16"/>
    <mergeCell ref="A17:D17"/>
    <mergeCell ref="I16:J16"/>
    <mergeCell ref="I17:J17"/>
    <mergeCell ref="A32:D32"/>
    <mergeCell ref="A33:D33"/>
    <mergeCell ref="I30:J30"/>
    <mergeCell ref="I14:J14"/>
    <mergeCell ref="I15:J15"/>
    <mergeCell ref="A34:D34"/>
    <mergeCell ref="A31:D31"/>
    <mergeCell ref="A29:D29"/>
    <mergeCell ref="A30:D30"/>
    <mergeCell ref="A21:D21"/>
    <mergeCell ref="A26:D26"/>
    <mergeCell ref="I26:J26"/>
    <mergeCell ref="A27:D27"/>
    <mergeCell ref="I22:J22"/>
    <mergeCell ref="I23:J23"/>
    <mergeCell ref="A24:D24"/>
    <mergeCell ref="I24:J24"/>
    <mergeCell ref="I25:J25"/>
    <mergeCell ref="A25:D25"/>
    <mergeCell ref="I27:J27"/>
    <mergeCell ref="A28:D28"/>
    <mergeCell ref="A22:D22"/>
    <mergeCell ref="A23:D23"/>
    <mergeCell ref="I21:J21"/>
    <mergeCell ref="A44:B44"/>
    <mergeCell ref="I36:J36"/>
    <mergeCell ref="I37:J37"/>
    <mergeCell ref="I38:J38"/>
    <mergeCell ref="I41:J41"/>
    <mergeCell ref="I42:J42"/>
    <mergeCell ref="A42:B42"/>
    <mergeCell ref="A43:B43"/>
    <mergeCell ref="I43:J43"/>
    <mergeCell ref="I44:J44"/>
    <mergeCell ref="A41:B41"/>
    <mergeCell ref="A37:B37"/>
    <mergeCell ref="A38:B38"/>
    <mergeCell ref="A36:B36"/>
    <mergeCell ref="A39:B39"/>
    <mergeCell ref="I39:J39"/>
    <mergeCell ref="I40:J40"/>
    <mergeCell ref="A40:B40"/>
    <mergeCell ref="M4:P4"/>
    <mergeCell ref="M5:P5"/>
    <mergeCell ref="I6:J6"/>
    <mergeCell ref="M6:P6"/>
    <mergeCell ref="M25:P25"/>
    <mergeCell ref="M26:P26"/>
    <mergeCell ref="M11:P11"/>
    <mergeCell ref="I12:J12"/>
    <mergeCell ref="M12:P12"/>
    <mergeCell ref="M9:P9"/>
    <mergeCell ref="I10:J10"/>
    <mergeCell ref="M10:P10"/>
    <mergeCell ref="I9:J9"/>
    <mergeCell ref="M7:P7"/>
    <mergeCell ref="I8:J8"/>
    <mergeCell ref="M8:P8"/>
    <mergeCell ref="I5:J5"/>
    <mergeCell ref="I11:J11"/>
    <mergeCell ref="I7:J7"/>
    <mergeCell ref="M21:P21"/>
    <mergeCell ref="M16:P16"/>
    <mergeCell ref="M20:P20"/>
    <mergeCell ref="M19:P19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Parzellenverzeichnis!G24</f>
        <v>15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Parzellenverzeichnis!B24</f>
        <v>0</v>
      </c>
      <c r="D2" s="123"/>
      <c r="E2" s="123"/>
      <c r="F2" s="123"/>
      <c r="G2" s="124"/>
      <c r="H2" s="254">
        <f>Parzellenverzeichnis!F24</f>
        <v>0</v>
      </c>
      <c r="I2" s="255"/>
      <c r="J2" s="125"/>
      <c r="K2" s="126">
        <f>Parzellenverzeichnis!D24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Parzellenverzeichnis!E24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EXl2H7H8pP5o0nmD4WCRLUQt2qEFUokc4tx+sago4DX+cENwZ+g8hsVsDnuviCEGYUjDNo9t1e4Z1CFNZ2J75Q==" saltValue="OssEVEX1/yH3RPkT+2sNPQ==" spinCount="100000" sheet="1" objects="1" scenarios="1" selectLockedCells="1"/>
  <mergeCells count="152">
    <mergeCell ref="A45:B45"/>
    <mergeCell ref="A46:B46"/>
    <mergeCell ref="A47:B47"/>
    <mergeCell ref="C55:F55"/>
    <mergeCell ref="A49:B49"/>
    <mergeCell ref="C49:F49"/>
    <mergeCell ref="A50:B50"/>
    <mergeCell ref="A51:B51"/>
    <mergeCell ref="C51:F51"/>
    <mergeCell ref="A48:B48"/>
    <mergeCell ref="C48:F48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C50:F50"/>
    <mergeCell ref="G46:H46"/>
    <mergeCell ref="I46:J46"/>
    <mergeCell ref="M28:P28"/>
    <mergeCell ref="M29:P29"/>
    <mergeCell ref="M24:P24"/>
    <mergeCell ref="I29:J29"/>
    <mergeCell ref="M27:P27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G45:H45"/>
    <mergeCell ref="I33:J33"/>
    <mergeCell ref="I34:J34"/>
    <mergeCell ref="I32:J32"/>
    <mergeCell ref="I45:J45"/>
    <mergeCell ref="M33:P33"/>
    <mergeCell ref="M34:P34"/>
    <mergeCell ref="M30:P30"/>
    <mergeCell ref="I31:J31"/>
    <mergeCell ref="M32:P32"/>
    <mergeCell ref="M31:P31"/>
    <mergeCell ref="M17:P17"/>
    <mergeCell ref="I20:J20"/>
    <mergeCell ref="M18:P18"/>
    <mergeCell ref="I18:J18"/>
    <mergeCell ref="I19:J19"/>
    <mergeCell ref="M23:P23"/>
    <mergeCell ref="M47:P47"/>
    <mergeCell ref="M58:P58"/>
    <mergeCell ref="M54:P54"/>
    <mergeCell ref="M22:P22"/>
    <mergeCell ref="I28:J28"/>
    <mergeCell ref="A1:A2"/>
    <mergeCell ref="M2:P2"/>
    <mergeCell ref="L3:L4"/>
    <mergeCell ref="G3:H3"/>
    <mergeCell ref="I3:J3"/>
    <mergeCell ref="K3:K4"/>
    <mergeCell ref="M3:P3"/>
    <mergeCell ref="H2:I2"/>
    <mergeCell ref="M13:P13"/>
    <mergeCell ref="I13:J13"/>
    <mergeCell ref="G4:H4"/>
    <mergeCell ref="I4:J4"/>
    <mergeCell ref="A4:D4"/>
    <mergeCell ref="A18:D18"/>
    <mergeCell ref="A6:D6"/>
    <mergeCell ref="A7:D7"/>
    <mergeCell ref="A8:D8"/>
    <mergeCell ref="A10:D10"/>
    <mergeCell ref="A20:D20"/>
    <mergeCell ref="A11:D11"/>
    <mergeCell ref="A19:D19"/>
    <mergeCell ref="A13:D13"/>
    <mergeCell ref="A16:D16"/>
    <mergeCell ref="A17:D17"/>
    <mergeCell ref="I16:J16"/>
    <mergeCell ref="I17:J17"/>
    <mergeCell ref="A32:D32"/>
    <mergeCell ref="A33:D33"/>
    <mergeCell ref="I30:J30"/>
    <mergeCell ref="I14:J14"/>
    <mergeCell ref="I15:J15"/>
    <mergeCell ref="A34:D34"/>
    <mergeCell ref="A31:D31"/>
    <mergeCell ref="A29:D29"/>
    <mergeCell ref="A30:D30"/>
    <mergeCell ref="A21:D21"/>
    <mergeCell ref="A26:D26"/>
    <mergeCell ref="I26:J26"/>
    <mergeCell ref="A27:D27"/>
    <mergeCell ref="I22:J22"/>
    <mergeCell ref="I23:J23"/>
    <mergeCell ref="A24:D24"/>
    <mergeCell ref="I24:J24"/>
    <mergeCell ref="I25:J25"/>
    <mergeCell ref="A25:D25"/>
    <mergeCell ref="I27:J27"/>
    <mergeCell ref="A28:D28"/>
    <mergeCell ref="A22:D22"/>
    <mergeCell ref="A23:D23"/>
    <mergeCell ref="I21:J21"/>
    <mergeCell ref="A44:B44"/>
    <mergeCell ref="I36:J36"/>
    <mergeCell ref="I37:J37"/>
    <mergeCell ref="I38:J38"/>
    <mergeCell ref="I41:J41"/>
    <mergeCell ref="I42:J42"/>
    <mergeCell ref="A42:B42"/>
    <mergeCell ref="A43:B43"/>
    <mergeCell ref="I43:J43"/>
    <mergeCell ref="I44:J44"/>
    <mergeCell ref="A41:B41"/>
    <mergeCell ref="A37:B37"/>
    <mergeCell ref="A38:B38"/>
    <mergeCell ref="A36:B36"/>
    <mergeCell ref="A39:B39"/>
    <mergeCell ref="I39:J39"/>
    <mergeCell ref="I40:J40"/>
    <mergeCell ref="A40:B40"/>
    <mergeCell ref="M4:P4"/>
    <mergeCell ref="M5:P5"/>
    <mergeCell ref="I6:J6"/>
    <mergeCell ref="M6:P6"/>
    <mergeCell ref="M25:P25"/>
    <mergeCell ref="M26:P26"/>
    <mergeCell ref="M11:P11"/>
    <mergeCell ref="I12:J12"/>
    <mergeCell ref="M12:P12"/>
    <mergeCell ref="M9:P9"/>
    <mergeCell ref="I10:J10"/>
    <mergeCell ref="M10:P10"/>
    <mergeCell ref="I9:J9"/>
    <mergeCell ref="M7:P7"/>
    <mergeCell ref="I8:J8"/>
    <mergeCell ref="M8:P8"/>
    <mergeCell ref="I5:J5"/>
    <mergeCell ref="I11:J11"/>
    <mergeCell ref="I7:J7"/>
    <mergeCell ref="M21:P21"/>
    <mergeCell ref="M16:P16"/>
    <mergeCell ref="M20:P20"/>
    <mergeCell ref="M19:P19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Parzellenverzeichnis!G25</f>
        <v>16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Parzellenverzeichnis!B25</f>
        <v>0</v>
      </c>
      <c r="D2" s="123"/>
      <c r="E2" s="123"/>
      <c r="F2" s="123"/>
      <c r="G2" s="124"/>
      <c r="H2" s="254">
        <f>Parzellenverzeichnis!F25</f>
        <v>0</v>
      </c>
      <c r="I2" s="255"/>
      <c r="J2" s="125"/>
      <c r="K2" s="126">
        <f>Parzellenverzeichnis!D25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Parzellenverzeichnis!E25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E7OHF1EaoB2OICaAdjxWn3jsl0CQ7MIwP68jaw8CEqsCjtA8N8tpLE9rahPOJ0tFzvp0lGqClDecrY+2Gr9huw==" saltValue="aV3mneNB5BEqi9kfDI69qQ==" spinCount="100000" sheet="1" objects="1" scenarios="1" selectLockedCells="1"/>
  <mergeCells count="152">
    <mergeCell ref="A28:D28"/>
    <mergeCell ref="A34:D34"/>
    <mergeCell ref="A31:D31"/>
    <mergeCell ref="A29:D29"/>
    <mergeCell ref="A30:D30"/>
    <mergeCell ref="A26:D26"/>
    <mergeCell ref="A27:D27"/>
    <mergeCell ref="A24:D24"/>
    <mergeCell ref="A25:D25"/>
    <mergeCell ref="A32:D32"/>
    <mergeCell ref="A33:D33"/>
    <mergeCell ref="A10:D10"/>
    <mergeCell ref="A20:D20"/>
    <mergeCell ref="I10:J10"/>
    <mergeCell ref="A11:D11"/>
    <mergeCell ref="A22:D22"/>
    <mergeCell ref="I22:J22"/>
    <mergeCell ref="I6:J6"/>
    <mergeCell ref="I17:J17"/>
    <mergeCell ref="A23:D23"/>
    <mergeCell ref="A19:D19"/>
    <mergeCell ref="A13:D13"/>
    <mergeCell ref="A16:D16"/>
    <mergeCell ref="A17:D17"/>
    <mergeCell ref="A21:D21"/>
    <mergeCell ref="A18:D18"/>
    <mergeCell ref="I14:J14"/>
    <mergeCell ref="I15:J15"/>
    <mergeCell ref="A1:A2"/>
    <mergeCell ref="M2:P2"/>
    <mergeCell ref="L3:L4"/>
    <mergeCell ref="G3:H3"/>
    <mergeCell ref="I3:J3"/>
    <mergeCell ref="K3:K4"/>
    <mergeCell ref="M3:P3"/>
    <mergeCell ref="H2:I2"/>
    <mergeCell ref="M9:P9"/>
    <mergeCell ref="I5:J5"/>
    <mergeCell ref="G4:H4"/>
    <mergeCell ref="I4:J4"/>
    <mergeCell ref="A4:D4"/>
    <mergeCell ref="M4:P4"/>
    <mergeCell ref="M5:P5"/>
    <mergeCell ref="M6:P6"/>
    <mergeCell ref="M7:P7"/>
    <mergeCell ref="I8:J8"/>
    <mergeCell ref="M8:P8"/>
    <mergeCell ref="A6:D6"/>
    <mergeCell ref="A7:D7"/>
    <mergeCell ref="A8:D8"/>
    <mergeCell ref="M17:P17"/>
    <mergeCell ref="I20:J20"/>
    <mergeCell ref="M18:P18"/>
    <mergeCell ref="M11:P11"/>
    <mergeCell ref="I12:J12"/>
    <mergeCell ref="M12:P12"/>
    <mergeCell ref="I11:J11"/>
    <mergeCell ref="I7:J7"/>
    <mergeCell ref="M13:P13"/>
    <mergeCell ref="I16:J16"/>
    <mergeCell ref="M16:P16"/>
    <mergeCell ref="M20:P20"/>
    <mergeCell ref="I13:J13"/>
    <mergeCell ref="M19:P19"/>
    <mergeCell ref="I18:J18"/>
    <mergeCell ref="M10:P10"/>
    <mergeCell ref="I9:J9"/>
    <mergeCell ref="I30:J30"/>
    <mergeCell ref="M30:P30"/>
    <mergeCell ref="I19:J19"/>
    <mergeCell ref="I31:J31"/>
    <mergeCell ref="M32:P32"/>
    <mergeCell ref="M31:P31"/>
    <mergeCell ref="M21:P21"/>
    <mergeCell ref="I21:J21"/>
    <mergeCell ref="M22:P22"/>
    <mergeCell ref="M28:P28"/>
    <mergeCell ref="M29:P29"/>
    <mergeCell ref="M24:P24"/>
    <mergeCell ref="I26:J26"/>
    <mergeCell ref="I23:J23"/>
    <mergeCell ref="I24:J24"/>
    <mergeCell ref="I25:J25"/>
    <mergeCell ref="I27:J27"/>
    <mergeCell ref="I28:J28"/>
    <mergeCell ref="M27:P27"/>
    <mergeCell ref="M23:P23"/>
    <mergeCell ref="M25:P25"/>
    <mergeCell ref="M26:P26"/>
    <mergeCell ref="I29:J29"/>
    <mergeCell ref="I33:J33"/>
    <mergeCell ref="I34:J34"/>
    <mergeCell ref="I32:J32"/>
    <mergeCell ref="I45:J45"/>
    <mergeCell ref="M47:P47"/>
    <mergeCell ref="M58:P58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M54:P54"/>
    <mergeCell ref="M33:P33"/>
    <mergeCell ref="M34:P34"/>
    <mergeCell ref="I36:J36"/>
    <mergeCell ref="I37:J37"/>
    <mergeCell ref="I38:J38"/>
    <mergeCell ref="I41:J41"/>
    <mergeCell ref="I42:J42"/>
    <mergeCell ref="C55:F55"/>
    <mergeCell ref="A49:B49"/>
    <mergeCell ref="C49:F49"/>
    <mergeCell ref="A50:B50"/>
    <mergeCell ref="C50:F50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A36:B36"/>
    <mergeCell ref="G46:H46"/>
    <mergeCell ref="I46:J46"/>
    <mergeCell ref="A51:B51"/>
    <mergeCell ref="C51:F51"/>
    <mergeCell ref="A48:B48"/>
    <mergeCell ref="C48:F48"/>
    <mergeCell ref="A45:B45"/>
    <mergeCell ref="A46:B46"/>
    <mergeCell ref="A47:B47"/>
    <mergeCell ref="G45:H45"/>
    <mergeCell ref="A44:B44"/>
    <mergeCell ref="A42:B42"/>
    <mergeCell ref="A43:B43"/>
    <mergeCell ref="I43:J43"/>
    <mergeCell ref="I44:J44"/>
    <mergeCell ref="A41:B41"/>
    <mergeCell ref="A37:B37"/>
    <mergeCell ref="A38:B38"/>
    <mergeCell ref="A39:B39"/>
    <mergeCell ref="I39:J39"/>
    <mergeCell ref="I40:J40"/>
    <mergeCell ref="A40:B40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Parzellenverzeichnis!G26</f>
        <v>17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Parzellenverzeichnis!B26</f>
        <v>0</v>
      </c>
      <c r="D2" s="123"/>
      <c r="E2" s="123"/>
      <c r="F2" s="123"/>
      <c r="G2" s="124"/>
      <c r="H2" s="254">
        <f>Parzellenverzeichnis!F26</f>
        <v>0</v>
      </c>
      <c r="I2" s="255"/>
      <c r="J2" s="125"/>
      <c r="K2" s="126">
        <f>Parzellenverzeichnis!D26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Parzellenverzeichnis!E26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rYs6bZ6fKF4mkAAhRl/3jm7Kn0ke+q3sfo2e4PCucMWJDNAnATdFTDsdSO8fsIe/Kc9ZKoG8PrC7qjW1fCjJgQ==" saltValue="w1JnCYsnBfr+y+2EFdEkbA==" spinCount="100000" sheet="1" objects="1" scenarios="1" selectLockedCells="1"/>
  <mergeCells count="152">
    <mergeCell ref="A45:B45"/>
    <mergeCell ref="A46:B46"/>
    <mergeCell ref="A47:B47"/>
    <mergeCell ref="C55:F55"/>
    <mergeCell ref="A49:B49"/>
    <mergeCell ref="C49:F49"/>
    <mergeCell ref="A50:B50"/>
    <mergeCell ref="A51:B51"/>
    <mergeCell ref="C51:F51"/>
    <mergeCell ref="A48:B48"/>
    <mergeCell ref="C48:F48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C50:F50"/>
    <mergeCell ref="G46:H46"/>
    <mergeCell ref="I46:J46"/>
    <mergeCell ref="M28:P28"/>
    <mergeCell ref="M29:P29"/>
    <mergeCell ref="M24:P24"/>
    <mergeCell ref="I29:J29"/>
    <mergeCell ref="M27:P27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G45:H45"/>
    <mergeCell ref="I33:J33"/>
    <mergeCell ref="I34:J34"/>
    <mergeCell ref="I32:J32"/>
    <mergeCell ref="I45:J45"/>
    <mergeCell ref="M33:P33"/>
    <mergeCell ref="M34:P34"/>
    <mergeCell ref="M30:P30"/>
    <mergeCell ref="I31:J31"/>
    <mergeCell ref="M32:P32"/>
    <mergeCell ref="M31:P31"/>
    <mergeCell ref="M17:P17"/>
    <mergeCell ref="I20:J20"/>
    <mergeCell ref="M18:P18"/>
    <mergeCell ref="I18:J18"/>
    <mergeCell ref="I19:J19"/>
    <mergeCell ref="M23:P23"/>
    <mergeCell ref="M47:P47"/>
    <mergeCell ref="M58:P58"/>
    <mergeCell ref="M54:P54"/>
    <mergeCell ref="M22:P22"/>
    <mergeCell ref="I28:J28"/>
    <mergeCell ref="A1:A2"/>
    <mergeCell ref="M2:P2"/>
    <mergeCell ref="L3:L4"/>
    <mergeCell ref="G3:H3"/>
    <mergeCell ref="I3:J3"/>
    <mergeCell ref="K3:K4"/>
    <mergeCell ref="M3:P3"/>
    <mergeCell ref="H2:I2"/>
    <mergeCell ref="M13:P13"/>
    <mergeCell ref="I13:J13"/>
    <mergeCell ref="G4:H4"/>
    <mergeCell ref="I4:J4"/>
    <mergeCell ref="A4:D4"/>
    <mergeCell ref="A18:D18"/>
    <mergeCell ref="A6:D6"/>
    <mergeCell ref="A7:D7"/>
    <mergeCell ref="A8:D8"/>
    <mergeCell ref="A10:D10"/>
    <mergeCell ref="A20:D20"/>
    <mergeCell ref="A11:D11"/>
    <mergeCell ref="A19:D19"/>
    <mergeCell ref="A13:D13"/>
    <mergeCell ref="A16:D16"/>
    <mergeCell ref="A17:D17"/>
    <mergeCell ref="I16:J16"/>
    <mergeCell ref="I17:J17"/>
    <mergeCell ref="A32:D32"/>
    <mergeCell ref="A33:D33"/>
    <mergeCell ref="I30:J30"/>
    <mergeCell ref="I14:J14"/>
    <mergeCell ref="I15:J15"/>
    <mergeCell ref="A34:D34"/>
    <mergeCell ref="A31:D31"/>
    <mergeCell ref="A29:D29"/>
    <mergeCell ref="A30:D30"/>
    <mergeCell ref="A21:D21"/>
    <mergeCell ref="A26:D26"/>
    <mergeCell ref="I26:J26"/>
    <mergeCell ref="A27:D27"/>
    <mergeCell ref="I22:J22"/>
    <mergeCell ref="I23:J23"/>
    <mergeCell ref="A24:D24"/>
    <mergeCell ref="I24:J24"/>
    <mergeCell ref="I25:J25"/>
    <mergeCell ref="A25:D25"/>
    <mergeCell ref="I27:J27"/>
    <mergeCell ref="A28:D28"/>
    <mergeCell ref="A22:D22"/>
    <mergeCell ref="A23:D23"/>
    <mergeCell ref="I21:J21"/>
    <mergeCell ref="A44:B44"/>
    <mergeCell ref="I36:J36"/>
    <mergeCell ref="I37:J37"/>
    <mergeCell ref="I38:J38"/>
    <mergeCell ref="I41:J41"/>
    <mergeCell ref="I42:J42"/>
    <mergeCell ref="A42:B42"/>
    <mergeCell ref="A43:B43"/>
    <mergeCell ref="I43:J43"/>
    <mergeCell ref="I44:J44"/>
    <mergeCell ref="A41:B41"/>
    <mergeCell ref="A37:B37"/>
    <mergeCell ref="A38:B38"/>
    <mergeCell ref="A36:B36"/>
    <mergeCell ref="A39:B39"/>
    <mergeCell ref="I39:J39"/>
    <mergeCell ref="I40:J40"/>
    <mergeCell ref="A40:B40"/>
    <mergeCell ref="M4:P4"/>
    <mergeCell ref="M5:P5"/>
    <mergeCell ref="I6:J6"/>
    <mergeCell ref="M6:P6"/>
    <mergeCell ref="M25:P25"/>
    <mergeCell ref="M26:P26"/>
    <mergeCell ref="M11:P11"/>
    <mergeCell ref="I12:J12"/>
    <mergeCell ref="M12:P12"/>
    <mergeCell ref="M9:P9"/>
    <mergeCell ref="I10:J10"/>
    <mergeCell ref="M10:P10"/>
    <mergeCell ref="I9:J9"/>
    <mergeCell ref="M7:P7"/>
    <mergeCell ref="I8:J8"/>
    <mergeCell ref="M8:P8"/>
    <mergeCell ref="I5:J5"/>
    <mergeCell ref="I11:J11"/>
    <mergeCell ref="I7:J7"/>
    <mergeCell ref="M21:P21"/>
    <mergeCell ref="M16:P16"/>
    <mergeCell ref="M20:P20"/>
    <mergeCell ref="M19:P19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Parzellenverzeichnis!G27</f>
        <v>18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Parzellenverzeichnis!B27</f>
        <v>0</v>
      </c>
      <c r="D2" s="123"/>
      <c r="E2" s="123"/>
      <c r="F2" s="123"/>
      <c r="G2" s="124"/>
      <c r="H2" s="254">
        <f>Parzellenverzeichnis!F27</f>
        <v>0</v>
      </c>
      <c r="I2" s="255"/>
      <c r="J2" s="125"/>
      <c r="K2" s="126">
        <f>Parzellenverzeichnis!D27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Parzellenverzeichnis!E27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fHG2GFNhv/odT/kM04nrqnHph+cVpRL2khPdIukGltRB8JBDzpm+TCS04R3vqv60P3xPpqCeXoj+pKP90OYWJg==" saltValue="gJf9wH+nDcUMIc7ROhqFjg==" spinCount="100000" sheet="1" objects="1" scenarios="1" selectLockedCells="1"/>
  <mergeCells count="152">
    <mergeCell ref="A28:D28"/>
    <mergeCell ref="A34:D34"/>
    <mergeCell ref="A31:D31"/>
    <mergeCell ref="A29:D29"/>
    <mergeCell ref="A30:D30"/>
    <mergeCell ref="A26:D26"/>
    <mergeCell ref="A27:D27"/>
    <mergeCell ref="A24:D24"/>
    <mergeCell ref="A25:D25"/>
    <mergeCell ref="A32:D32"/>
    <mergeCell ref="A33:D33"/>
    <mergeCell ref="A10:D10"/>
    <mergeCell ref="A20:D20"/>
    <mergeCell ref="I10:J10"/>
    <mergeCell ref="A11:D11"/>
    <mergeCell ref="A22:D22"/>
    <mergeCell ref="I22:J22"/>
    <mergeCell ref="I6:J6"/>
    <mergeCell ref="I17:J17"/>
    <mergeCell ref="A23:D23"/>
    <mergeCell ref="A19:D19"/>
    <mergeCell ref="A13:D13"/>
    <mergeCell ref="A16:D16"/>
    <mergeCell ref="A17:D17"/>
    <mergeCell ref="A21:D21"/>
    <mergeCell ref="A18:D18"/>
    <mergeCell ref="I14:J14"/>
    <mergeCell ref="I15:J15"/>
    <mergeCell ref="A1:A2"/>
    <mergeCell ref="M2:P2"/>
    <mergeCell ref="L3:L4"/>
    <mergeCell ref="G3:H3"/>
    <mergeCell ref="I3:J3"/>
    <mergeCell ref="K3:K4"/>
    <mergeCell ref="M3:P3"/>
    <mergeCell ref="H2:I2"/>
    <mergeCell ref="M9:P9"/>
    <mergeCell ref="I5:J5"/>
    <mergeCell ref="G4:H4"/>
    <mergeCell ref="I4:J4"/>
    <mergeCell ref="A4:D4"/>
    <mergeCell ref="M4:P4"/>
    <mergeCell ref="M5:P5"/>
    <mergeCell ref="M6:P6"/>
    <mergeCell ref="M7:P7"/>
    <mergeCell ref="I8:J8"/>
    <mergeCell ref="M8:P8"/>
    <mergeCell ref="A6:D6"/>
    <mergeCell ref="A7:D7"/>
    <mergeCell ref="A8:D8"/>
    <mergeCell ref="M17:P17"/>
    <mergeCell ref="I20:J20"/>
    <mergeCell ref="M18:P18"/>
    <mergeCell ref="M11:P11"/>
    <mergeCell ref="I12:J12"/>
    <mergeCell ref="M12:P12"/>
    <mergeCell ref="I11:J11"/>
    <mergeCell ref="I7:J7"/>
    <mergeCell ref="M13:P13"/>
    <mergeCell ref="I16:J16"/>
    <mergeCell ref="M16:P16"/>
    <mergeCell ref="M20:P20"/>
    <mergeCell ref="I13:J13"/>
    <mergeCell ref="M19:P19"/>
    <mergeCell ref="I18:J18"/>
    <mergeCell ref="M10:P10"/>
    <mergeCell ref="I9:J9"/>
    <mergeCell ref="I30:J30"/>
    <mergeCell ref="M30:P30"/>
    <mergeCell ref="I19:J19"/>
    <mergeCell ref="I31:J31"/>
    <mergeCell ref="M32:P32"/>
    <mergeCell ref="M31:P31"/>
    <mergeCell ref="M21:P21"/>
    <mergeCell ref="I21:J21"/>
    <mergeCell ref="M22:P22"/>
    <mergeCell ref="M28:P28"/>
    <mergeCell ref="M29:P29"/>
    <mergeCell ref="M24:P24"/>
    <mergeCell ref="I26:J26"/>
    <mergeCell ref="I23:J23"/>
    <mergeCell ref="I24:J24"/>
    <mergeCell ref="I25:J25"/>
    <mergeCell ref="I27:J27"/>
    <mergeCell ref="I28:J28"/>
    <mergeCell ref="M27:P27"/>
    <mergeCell ref="M23:P23"/>
    <mergeCell ref="M25:P25"/>
    <mergeCell ref="M26:P26"/>
    <mergeCell ref="I29:J29"/>
    <mergeCell ref="I33:J33"/>
    <mergeCell ref="I34:J34"/>
    <mergeCell ref="I32:J32"/>
    <mergeCell ref="I45:J45"/>
    <mergeCell ref="M47:P47"/>
    <mergeCell ref="M58:P58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M54:P54"/>
    <mergeCell ref="M33:P33"/>
    <mergeCell ref="M34:P34"/>
    <mergeCell ref="I36:J36"/>
    <mergeCell ref="I37:J37"/>
    <mergeCell ref="I38:J38"/>
    <mergeCell ref="I41:J41"/>
    <mergeCell ref="I42:J42"/>
    <mergeCell ref="C55:F55"/>
    <mergeCell ref="A49:B49"/>
    <mergeCell ref="C49:F49"/>
    <mergeCell ref="A50:B50"/>
    <mergeCell ref="C50:F50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A36:B36"/>
    <mergeCell ref="G46:H46"/>
    <mergeCell ref="I46:J46"/>
    <mergeCell ref="A51:B51"/>
    <mergeCell ref="C51:F51"/>
    <mergeCell ref="A48:B48"/>
    <mergeCell ref="C48:F48"/>
    <mergeCell ref="A45:B45"/>
    <mergeCell ref="A46:B46"/>
    <mergeCell ref="A47:B47"/>
    <mergeCell ref="G45:H45"/>
    <mergeCell ref="A44:B44"/>
    <mergeCell ref="A42:B42"/>
    <mergeCell ref="A43:B43"/>
    <mergeCell ref="I43:J43"/>
    <mergeCell ref="I44:J44"/>
    <mergeCell ref="A41:B41"/>
    <mergeCell ref="A37:B37"/>
    <mergeCell ref="A38:B38"/>
    <mergeCell ref="A39:B39"/>
    <mergeCell ref="I39:J39"/>
    <mergeCell ref="I40:J40"/>
    <mergeCell ref="A40:B40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Q60"/>
  <sheetViews>
    <sheetView showGridLines="0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232" t="str">
        <f>Parzellenverzeichnis!G10</f>
        <v>01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233"/>
      <c r="B2" s="121">
        <f>Parzellenverzeichnis!D2</f>
        <v>2015</v>
      </c>
      <c r="C2" s="122" t="str">
        <f>Parzellenverzeichnis!B10</f>
        <v>Geben hier Sie zuerst alle Ihre Parzellen ein!</v>
      </c>
      <c r="D2" s="123"/>
      <c r="E2" s="123"/>
      <c r="F2" s="123"/>
      <c r="G2" s="124"/>
      <c r="H2" s="254">
        <f>Parzellenverzeichnis!F10</f>
        <v>0</v>
      </c>
      <c r="I2" s="255"/>
      <c r="J2" s="125"/>
      <c r="K2" s="126">
        <f>Parzellenverzeichnis!D10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14"/>
      <c r="G13" s="19"/>
      <c r="H13" s="20"/>
      <c r="I13" s="252"/>
      <c r="J13" s="253"/>
      <c r="K13" s="21"/>
      <c r="L13" s="22"/>
      <c r="M13" s="256"/>
      <c r="N13" s="256"/>
      <c r="O13" s="256"/>
      <c r="P13" s="257"/>
    </row>
    <row r="14" spans="1:17" x14ac:dyDescent="0.25">
      <c r="A14" s="105"/>
      <c r="B14" s="106"/>
      <c r="C14" s="106"/>
      <c r="D14" s="106"/>
      <c r="E14" s="13"/>
      <c r="F14" s="14"/>
      <c r="G14" s="19"/>
      <c r="H14" s="20"/>
      <c r="I14" s="252"/>
      <c r="J14" s="253"/>
      <c r="K14" s="21"/>
      <c r="L14" s="22"/>
      <c r="M14" s="102"/>
      <c r="N14" s="102"/>
      <c r="O14" s="102"/>
      <c r="P14" s="103"/>
    </row>
    <row r="15" spans="1:17" x14ac:dyDescent="0.25">
      <c r="A15" s="105"/>
      <c r="B15" s="106"/>
      <c r="C15" s="106"/>
      <c r="D15" s="106"/>
      <c r="E15" s="13"/>
      <c r="F15" s="14"/>
      <c r="G15" s="19"/>
      <c r="H15" s="20"/>
      <c r="I15" s="252"/>
      <c r="J15" s="253"/>
      <c r="K15" s="21"/>
      <c r="L15" s="22"/>
      <c r="M15" s="102"/>
      <c r="N15" s="102"/>
      <c r="O15" s="102"/>
      <c r="P15" s="103"/>
    </row>
    <row r="16" spans="1:17" x14ac:dyDescent="0.25">
      <c r="A16" s="222"/>
      <c r="B16" s="223"/>
      <c r="C16" s="223"/>
      <c r="D16" s="223"/>
      <c r="E16" s="17"/>
      <c r="F16" s="18"/>
      <c r="G16" s="19"/>
      <c r="H16" s="20"/>
      <c r="I16" s="252"/>
      <c r="J16" s="253"/>
      <c r="K16" s="21"/>
      <c r="L16" s="22"/>
      <c r="M16" s="256"/>
      <c r="N16" s="256"/>
      <c r="O16" s="256"/>
      <c r="P16" s="257"/>
    </row>
    <row r="17" spans="1:16" x14ac:dyDescent="0.25">
      <c r="A17" s="222"/>
      <c r="B17" s="223"/>
      <c r="C17" s="223"/>
      <c r="D17" s="223"/>
      <c r="E17" s="17"/>
      <c r="F17" s="18"/>
      <c r="G17" s="19"/>
      <c r="H17" s="20"/>
      <c r="I17" s="252"/>
      <c r="J17" s="253"/>
      <c r="K17" s="21"/>
      <c r="L17" s="22"/>
      <c r="M17" s="256"/>
      <c r="N17" s="256"/>
      <c r="O17" s="256"/>
      <c r="P17" s="257"/>
    </row>
    <row r="18" spans="1:16" x14ac:dyDescent="0.25">
      <c r="A18" s="222"/>
      <c r="B18" s="223"/>
      <c r="C18" s="223"/>
      <c r="D18" s="223"/>
      <c r="E18" s="17"/>
      <c r="F18" s="18"/>
      <c r="G18" s="19"/>
      <c r="H18" s="20"/>
      <c r="I18" s="252"/>
      <c r="J18" s="253"/>
      <c r="K18" s="21"/>
      <c r="L18" s="22"/>
      <c r="M18" s="256"/>
      <c r="N18" s="256"/>
      <c r="O18" s="256"/>
      <c r="P18" s="257"/>
    </row>
    <row r="19" spans="1:16" x14ac:dyDescent="0.25">
      <c r="A19" s="222"/>
      <c r="B19" s="223"/>
      <c r="C19" s="223"/>
      <c r="D19" s="223"/>
      <c r="E19" s="17"/>
      <c r="F19" s="18"/>
      <c r="G19" s="19"/>
      <c r="H19" s="20"/>
      <c r="I19" s="252"/>
      <c r="J19" s="253"/>
      <c r="K19" s="21"/>
      <c r="L19" s="22"/>
      <c r="M19" s="256"/>
      <c r="N19" s="256"/>
      <c r="O19" s="256"/>
      <c r="P19" s="257"/>
    </row>
    <row r="20" spans="1:16" x14ac:dyDescent="0.25">
      <c r="A20" s="222"/>
      <c r="B20" s="223"/>
      <c r="C20" s="223"/>
      <c r="D20" s="223"/>
      <c r="E20" s="17"/>
      <c r="F20" s="18"/>
      <c r="G20" s="19"/>
      <c r="H20" s="20"/>
      <c r="I20" s="252"/>
      <c r="J20" s="253"/>
      <c r="K20" s="21"/>
      <c r="L20" s="22"/>
      <c r="M20" s="256"/>
      <c r="N20" s="256"/>
      <c r="O20" s="256"/>
      <c r="P20" s="257"/>
    </row>
    <row r="21" spans="1:16" x14ac:dyDescent="0.25">
      <c r="A21" s="222"/>
      <c r="B21" s="223"/>
      <c r="C21" s="223"/>
      <c r="D21" s="223"/>
      <c r="E21" s="17"/>
      <c r="F21" s="18"/>
      <c r="G21" s="19"/>
      <c r="H21" s="20"/>
      <c r="I21" s="252"/>
      <c r="J21" s="253"/>
      <c r="K21" s="21"/>
      <c r="L21" s="22"/>
      <c r="M21" s="256"/>
      <c r="N21" s="256"/>
      <c r="O21" s="256"/>
      <c r="P21" s="257"/>
    </row>
    <row r="22" spans="1:16" x14ac:dyDescent="0.25">
      <c r="A22" s="222"/>
      <c r="B22" s="223"/>
      <c r="C22" s="223"/>
      <c r="D22" s="223"/>
      <c r="E22" s="17"/>
      <c r="F22" s="18"/>
      <c r="G22" s="19"/>
      <c r="H22" s="20"/>
      <c r="I22" s="252"/>
      <c r="J22" s="253"/>
      <c r="K22" s="21"/>
      <c r="L22" s="22"/>
      <c r="M22" s="256"/>
      <c r="N22" s="256"/>
      <c r="O22" s="256"/>
      <c r="P22" s="257"/>
    </row>
    <row r="23" spans="1:16" x14ac:dyDescent="0.25">
      <c r="A23" s="222"/>
      <c r="B23" s="223"/>
      <c r="C23" s="223"/>
      <c r="D23" s="223"/>
      <c r="E23" s="17"/>
      <c r="F23" s="18"/>
      <c r="G23" s="19"/>
      <c r="H23" s="20"/>
      <c r="I23" s="252"/>
      <c r="J23" s="253"/>
      <c r="K23" s="21"/>
      <c r="L23" s="22"/>
      <c r="M23" s="256"/>
      <c r="N23" s="256"/>
      <c r="O23" s="256"/>
      <c r="P23" s="257"/>
    </row>
    <row r="24" spans="1:16" x14ac:dyDescent="0.25">
      <c r="A24" s="222"/>
      <c r="B24" s="223"/>
      <c r="C24" s="223"/>
      <c r="D24" s="223"/>
      <c r="E24" s="17"/>
      <c r="F24" s="18"/>
      <c r="G24" s="19"/>
      <c r="H24" s="20"/>
      <c r="I24" s="252"/>
      <c r="J24" s="253"/>
      <c r="K24" s="21"/>
      <c r="L24" s="22"/>
      <c r="M24" s="256"/>
      <c r="N24" s="256"/>
      <c r="O24" s="256"/>
      <c r="P24" s="257"/>
    </row>
    <row r="25" spans="1:16" x14ac:dyDescent="0.25">
      <c r="A25" s="222"/>
      <c r="B25" s="223"/>
      <c r="C25" s="223"/>
      <c r="D25" s="223"/>
      <c r="E25" s="17"/>
      <c r="F25" s="18"/>
      <c r="G25" s="19"/>
      <c r="H25" s="20"/>
      <c r="I25" s="252"/>
      <c r="J25" s="253"/>
      <c r="K25" s="21"/>
      <c r="L25" s="22"/>
      <c r="M25" s="256"/>
      <c r="N25" s="256"/>
      <c r="O25" s="256"/>
      <c r="P25" s="257"/>
    </row>
    <row r="26" spans="1:16" x14ac:dyDescent="0.25">
      <c r="A26" s="222"/>
      <c r="B26" s="223"/>
      <c r="C26" s="223"/>
      <c r="D26" s="223"/>
      <c r="E26" s="17"/>
      <c r="F26" s="18"/>
      <c r="G26" s="19"/>
      <c r="H26" s="20"/>
      <c r="I26" s="252"/>
      <c r="J26" s="253"/>
      <c r="K26" s="21"/>
      <c r="L26" s="22"/>
      <c r="M26" s="256"/>
      <c r="N26" s="256"/>
      <c r="O26" s="256"/>
      <c r="P26" s="257"/>
    </row>
    <row r="27" spans="1:16" x14ac:dyDescent="0.25">
      <c r="A27" s="222"/>
      <c r="B27" s="223"/>
      <c r="C27" s="223"/>
      <c r="D27" s="223"/>
      <c r="E27" s="17"/>
      <c r="F27" s="18"/>
      <c r="G27" s="19"/>
      <c r="H27" s="20"/>
      <c r="I27" s="252"/>
      <c r="J27" s="253"/>
      <c r="K27" s="21"/>
      <c r="L27" s="22"/>
      <c r="M27" s="256"/>
      <c r="N27" s="256"/>
      <c r="O27" s="256"/>
      <c r="P27" s="257"/>
    </row>
    <row r="28" spans="1:16" x14ac:dyDescent="0.25">
      <c r="A28" s="222"/>
      <c r="B28" s="223"/>
      <c r="C28" s="223"/>
      <c r="D28" s="223"/>
      <c r="E28" s="17"/>
      <c r="F28" s="18"/>
      <c r="G28" s="19"/>
      <c r="H28" s="20"/>
      <c r="I28" s="252"/>
      <c r="J28" s="253"/>
      <c r="K28" s="21"/>
      <c r="L28" s="22"/>
      <c r="M28" s="256"/>
      <c r="N28" s="256"/>
      <c r="O28" s="256"/>
      <c r="P28" s="257"/>
    </row>
    <row r="29" spans="1:16" x14ac:dyDescent="0.25">
      <c r="A29" s="222"/>
      <c r="B29" s="223"/>
      <c r="C29" s="223"/>
      <c r="D29" s="223"/>
      <c r="E29" s="17"/>
      <c r="F29" s="18"/>
      <c r="G29" s="19"/>
      <c r="H29" s="20"/>
      <c r="I29" s="252"/>
      <c r="J29" s="253"/>
      <c r="K29" s="21"/>
      <c r="L29" s="22"/>
      <c r="M29" s="256"/>
      <c r="N29" s="256"/>
      <c r="O29" s="256"/>
      <c r="P29" s="257"/>
    </row>
    <row r="30" spans="1:16" x14ac:dyDescent="0.25">
      <c r="A30" s="222"/>
      <c r="B30" s="223"/>
      <c r="C30" s="223"/>
      <c r="D30" s="223"/>
      <c r="E30" s="17"/>
      <c r="F30" s="18"/>
      <c r="G30" s="19"/>
      <c r="H30" s="20"/>
      <c r="I30" s="252"/>
      <c r="J30" s="253"/>
      <c r="K30" s="21"/>
      <c r="L30" s="22"/>
      <c r="M30" s="256"/>
      <c r="N30" s="256"/>
      <c r="O30" s="256"/>
      <c r="P30" s="257"/>
    </row>
    <row r="31" spans="1:16" x14ac:dyDescent="0.25">
      <c r="A31" s="222"/>
      <c r="B31" s="223"/>
      <c r="C31" s="223"/>
      <c r="D31" s="223"/>
      <c r="E31" s="23"/>
      <c r="F31" s="24"/>
      <c r="G31" s="25"/>
      <c r="H31" s="26"/>
      <c r="I31" s="293"/>
      <c r="J31" s="294"/>
      <c r="K31" s="15"/>
      <c r="L31" s="16"/>
      <c r="M31" s="256"/>
      <c r="N31" s="256"/>
      <c r="O31" s="256"/>
      <c r="P31" s="257"/>
    </row>
    <row r="32" spans="1:16" x14ac:dyDescent="0.25">
      <c r="A32" s="222"/>
      <c r="B32" s="223"/>
      <c r="C32" s="223"/>
      <c r="D32" s="223"/>
      <c r="E32" s="17"/>
      <c r="F32" s="18"/>
      <c r="G32" s="19"/>
      <c r="H32" s="20"/>
      <c r="I32" s="252"/>
      <c r="J32" s="253"/>
      <c r="K32" s="21"/>
      <c r="L32" s="22"/>
      <c r="M32" s="256"/>
      <c r="N32" s="256"/>
      <c r="O32" s="256"/>
      <c r="P32" s="257"/>
    </row>
    <row r="33" spans="1:16" x14ac:dyDescent="0.25">
      <c r="A33" s="222"/>
      <c r="B33" s="223"/>
      <c r="C33" s="223"/>
      <c r="D33" s="223"/>
      <c r="E33" s="17"/>
      <c r="F33" s="18"/>
      <c r="G33" s="19"/>
      <c r="H33" s="20"/>
      <c r="I33" s="252"/>
      <c r="J33" s="253"/>
      <c r="K33" s="21"/>
      <c r="L33" s="21"/>
      <c r="M33" s="287"/>
      <c r="N33" s="288"/>
      <c r="O33" s="288"/>
      <c r="P33" s="289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Parzellenverzeichnis!E10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qVW5ZThpXMZGReiZiGAiz83Os7BAfu5RQTN48k904ShSIeGT1X7oeNd5fa+rI9YU4BqxvwktYPJI2sp9mxjWbw==" saltValue="2WCcsLr+Jm1nGeCdc5ESDw==" spinCount="100000" sheet="1" objects="1" scenarios="1" selectLockedCells="1"/>
  <mergeCells count="152"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A45:B45"/>
    <mergeCell ref="A46:B46"/>
    <mergeCell ref="A47:B47"/>
    <mergeCell ref="C55:F55"/>
    <mergeCell ref="A49:B49"/>
    <mergeCell ref="C49:F49"/>
    <mergeCell ref="A50:B50"/>
    <mergeCell ref="C50:F50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G46:H46"/>
    <mergeCell ref="I46:J46"/>
    <mergeCell ref="A51:B51"/>
    <mergeCell ref="C51:F51"/>
    <mergeCell ref="A48:B48"/>
    <mergeCell ref="C48:F48"/>
    <mergeCell ref="I5:J5"/>
    <mergeCell ref="I11:J11"/>
    <mergeCell ref="I7:J7"/>
    <mergeCell ref="I18:J18"/>
    <mergeCell ref="M47:P47"/>
    <mergeCell ref="M58:P58"/>
    <mergeCell ref="M54:P54"/>
    <mergeCell ref="M22:P22"/>
    <mergeCell ref="G45:H45"/>
    <mergeCell ref="I33:J33"/>
    <mergeCell ref="I34:J34"/>
    <mergeCell ref="I32:J32"/>
    <mergeCell ref="I45:J45"/>
    <mergeCell ref="M33:P33"/>
    <mergeCell ref="M34:P34"/>
    <mergeCell ref="I30:J30"/>
    <mergeCell ref="M30:P30"/>
    <mergeCell ref="I19:J19"/>
    <mergeCell ref="I31:J31"/>
    <mergeCell ref="M32:P32"/>
    <mergeCell ref="M31:P31"/>
    <mergeCell ref="M21:P21"/>
    <mergeCell ref="I21:J21"/>
    <mergeCell ref="I28:J28"/>
    <mergeCell ref="M28:P28"/>
    <mergeCell ref="M29:P29"/>
    <mergeCell ref="M24:P24"/>
    <mergeCell ref="M13:P13"/>
    <mergeCell ref="I16:J16"/>
    <mergeCell ref="M16:P16"/>
    <mergeCell ref="M20:P20"/>
    <mergeCell ref="I13:J13"/>
    <mergeCell ref="M19:P19"/>
    <mergeCell ref="I17:J17"/>
    <mergeCell ref="M17:P17"/>
    <mergeCell ref="I20:J20"/>
    <mergeCell ref="M18:P18"/>
    <mergeCell ref="M25:P25"/>
    <mergeCell ref="M26:P26"/>
    <mergeCell ref="I29:J29"/>
    <mergeCell ref="I14:J14"/>
    <mergeCell ref="I15:J15"/>
    <mergeCell ref="M11:P11"/>
    <mergeCell ref="I12:J12"/>
    <mergeCell ref="M12:P12"/>
    <mergeCell ref="M9:P9"/>
    <mergeCell ref="I10:J10"/>
    <mergeCell ref="M10:P10"/>
    <mergeCell ref="I9:J9"/>
    <mergeCell ref="M7:P7"/>
    <mergeCell ref="I8:J8"/>
    <mergeCell ref="M8:P8"/>
    <mergeCell ref="A1:A2"/>
    <mergeCell ref="M2:P2"/>
    <mergeCell ref="L3:L4"/>
    <mergeCell ref="G3:H3"/>
    <mergeCell ref="I3:J3"/>
    <mergeCell ref="K3:K4"/>
    <mergeCell ref="M3:P3"/>
    <mergeCell ref="A28:D28"/>
    <mergeCell ref="G4:H4"/>
    <mergeCell ref="I4:J4"/>
    <mergeCell ref="A4:D4"/>
    <mergeCell ref="I26:J26"/>
    <mergeCell ref="I22:J22"/>
    <mergeCell ref="I23:J23"/>
    <mergeCell ref="I24:J24"/>
    <mergeCell ref="I25:J25"/>
    <mergeCell ref="H2:I2"/>
    <mergeCell ref="I27:J27"/>
    <mergeCell ref="M27:P27"/>
    <mergeCell ref="M23:P23"/>
    <mergeCell ref="M4:P4"/>
    <mergeCell ref="M5:P5"/>
    <mergeCell ref="I6:J6"/>
    <mergeCell ref="M6:P6"/>
    <mergeCell ref="A6:D6"/>
    <mergeCell ref="A7:D7"/>
    <mergeCell ref="A8:D8"/>
    <mergeCell ref="A10:D10"/>
    <mergeCell ref="A11:D11"/>
    <mergeCell ref="A22:D22"/>
    <mergeCell ref="A23:D23"/>
    <mergeCell ref="A19:D19"/>
    <mergeCell ref="A13:D13"/>
    <mergeCell ref="A16:D16"/>
    <mergeCell ref="A17:D17"/>
    <mergeCell ref="A21:D21"/>
    <mergeCell ref="A20:D20"/>
    <mergeCell ref="A32:D32"/>
    <mergeCell ref="A33:D33"/>
    <mergeCell ref="A34:D34"/>
    <mergeCell ref="A31:D31"/>
    <mergeCell ref="A29:D29"/>
    <mergeCell ref="A36:B36"/>
    <mergeCell ref="A30:D30"/>
    <mergeCell ref="A18:D18"/>
    <mergeCell ref="A26:D26"/>
    <mergeCell ref="A27:D27"/>
    <mergeCell ref="A24:D24"/>
    <mergeCell ref="A25:D25"/>
    <mergeCell ref="A44:B44"/>
    <mergeCell ref="I36:J36"/>
    <mergeCell ref="I37:J37"/>
    <mergeCell ref="I38:J38"/>
    <mergeCell ref="I41:J41"/>
    <mergeCell ref="I42:J42"/>
    <mergeCell ref="A42:B42"/>
    <mergeCell ref="A43:B43"/>
    <mergeCell ref="I43:J43"/>
    <mergeCell ref="I44:J44"/>
    <mergeCell ref="A41:B41"/>
    <mergeCell ref="A39:B39"/>
    <mergeCell ref="A40:B40"/>
    <mergeCell ref="I39:J39"/>
    <mergeCell ref="I40:J40"/>
    <mergeCell ref="A37:B37"/>
    <mergeCell ref="A38:B38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horizontalDpi="4294967293" r:id="rId1"/>
  <headerFooter alignWithMargins="0">
    <oddHeader>&amp;C&amp;F</oddHeader>
    <oddFooter>&amp;C&amp;D/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Parzellenverzeichnis!G28</f>
        <v>19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Parzellenverzeichnis!B28</f>
        <v>0</v>
      </c>
      <c r="D2" s="123"/>
      <c r="E2" s="123"/>
      <c r="F2" s="123"/>
      <c r="G2" s="124"/>
      <c r="H2" s="254">
        <f>Parzellenverzeichnis!F28</f>
        <v>0</v>
      </c>
      <c r="I2" s="255"/>
      <c r="J2" s="125"/>
      <c r="K2" s="126">
        <f>Parzellenverzeichnis!D28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Parzellenverzeichnis!E28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IiXvcsYVfjyh3I6RjSkZwCxNrQAa9KzNdfkHsINTGhz2fx7a70XMpzk4TR/VhuireyJb3lS30/8CouXoKqbJnA==" saltValue="fiQCiva/T079pMBu+Ll0jQ==" spinCount="100000" sheet="1" objects="1" scenarios="1" selectLockedCells="1"/>
  <mergeCells count="152">
    <mergeCell ref="A28:D28"/>
    <mergeCell ref="A34:D34"/>
    <mergeCell ref="A31:D31"/>
    <mergeCell ref="A29:D29"/>
    <mergeCell ref="A30:D30"/>
    <mergeCell ref="A26:D26"/>
    <mergeCell ref="A27:D27"/>
    <mergeCell ref="A24:D24"/>
    <mergeCell ref="A25:D25"/>
    <mergeCell ref="A32:D32"/>
    <mergeCell ref="A33:D33"/>
    <mergeCell ref="A10:D10"/>
    <mergeCell ref="A20:D20"/>
    <mergeCell ref="I10:J10"/>
    <mergeCell ref="A11:D11"/>
    <mergeCell ref="A22:D22"/>
    <mergeCell ref="I22:J22"/>
    <mergeCell ref="I6:J6"/>
    <mergeCell ref="I17:J17"/>
    <mergeCell ref="A23:D23"/>
    <mergeCell ref="A19:D19"/>
    <mergeCell ref="A13:D13"/>
    <mergeCell ref="A16:D16"/>
    <mergeCell ref="A17:D17"/>
    <mergeCell ref="A21:D21"/>
    <mergeCell ref="A18:D18"/>
    <mergeCell ref="I14:J14"/>
    <mergeCell ref="I15:J15"/>
    <mergeCell ref="A1:A2"/>
    <mergeCell ref="M2:P2"/>
    <mergeCell ref="L3:L4"/>
    <mergeCell ref="G3:H3"/>
    <mergeCell ref="I3:J3"/>
    <mergeCell ref="K3:K4"/>
    <mergeCell ref="M3:P3"/>
    <mergeCell ref="H2:I2"/>
    <mergeCell ref="M9:P9"/>
    <mergeCell ref="I5:J5"/>
    <mergeCell ref="G4:H4"/>
    <mergeCell ref="I4:J4"/>
    <mergeCell ref="A4:D4"/>
    <mergeCell ref="M4:P4"/>
    <mergeCell ref="M5:P5"/>
    <mergeCell ref="M6:P6"/>
    <mergeCell ref="M7:P7"/>
    <mergeCell ref="I8:J8"/>
    <mergeCell ref="M8:P8"/>
    <mergeCell ref="A6:D6"/>
    <mergeCell ref="A7:D7"/>
    <mergeCell ref="A8:D8"/>
    <mergeCell ref="M17:P17"/>
    <mergeCell ref="I20:J20"/>
    <mergeCell ref="M18:P18"/>
    <mergeCell ref="M11:P11"/>
    <mergeCell ref="I12:J12"/>
    <mergeCell ref="M12:P12"/>
    <mergeCell ref="I11:J11"/>
    <mergeCell ref="I7:J7"/>
    <mergeCell ref="M13:P13"/>
    <mergeCell ref="I16:J16"/>
    <mergeCell ref="M16:P16"/>
    <mergeCell ref="M20:P20"/>
    <mergeCell ref="I13:J13"/>
    <mergeCell ref="M19:P19"/>
    <mergeCell ref="I18:J18"/>
    <mergeCell ref="M10:P10"/>
    <mergeCell ref="I9:J9"/>
    <mergeCell ref="I30:J30"/>
    <mergeCell ref="M30:P30"/>
    <mergeCell ref="I19:J19"/>
    <mergeCell ref="I31:J31"/>
    <mergeCell ref="M32:P32"/>
    <mergeCell ref="M31:P31"/>
    <mergeCell ref="M21:P21"/>
    <mergeCell ref="I21:J21"/>
    <mergeCell ref="M22:P22"/>
    <mergeCell ref="M28:P28"/>
    <mergeCell ref="M29:P29"/>
    <mergeCell ref="M24:P24"/>
    <mergeCell ref="I26:J26"/>
    <mergeCell ref="I23:J23"/>
    <mergeCell ref="I24:J24"/>
    <mergeCell ref="I25:J25"/>
    <mergeCell ref="I27:J27"/>
    <mergeCell ref="I28:J28"/>
    <mergeCell ref="M27:P27"/>
    <mergeCell ref="M23:P23"/>
    <mergeCell ref="M25:P25"/>
    <mergeCell ref="M26:P26"/>
    <mergeCell ref="I29:J29"/>
    <mergeCell ref="I33:J33"/>
    <mergeCell ref="I34:J34"/>
    <mergeCell ref="I32:J32"/>
    <mergeCell ref="I45:J45"/>
    <mergeCell ref="M47:P47"/>
    <mergeCell ref="M58:P58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M54:P54"/>
    <mergeCell ref="M33:P33"/>
    <mergeCell ref="M34:P34"/>
    <mergeCell ref="I36:J36"/>
    <mergeCell ref="I37:J37"/>
    <mergeCell ref="I38:J38"/>
    <mergeCell ref="I41:J41"/>
    <mergeCell ref="I42:J42"/>
    <mergeCell ref="C55:F55"/>
    <mergeCell ref="A49:B49"/>
    <mergeCell ref="C49:F49"/>
    <mergeCell ref="A50:B50"/>
    <mergeCell ref="C50:F50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A36:B36"/>
    <mergeCell ref="G46:H46"/>
    <mergeCell ref="I46:J46"/>
    <mergeCell ref="A51:B51"/>
    <mergeCell ref="C51:F51"/>
    <mergeCell ref="A48:B48"/>
    <mergeCell ref="C48:F48"/>
    <mergeCell ref="A45:B45"/>
    <mergeCell ref="A46:B46"/>
    <mergeCell ref="A47:B47"/>
    <mergeCell ref="G45:H45"/>
    <mergeCell ref="A44:B44"/>
    <mergeCell ref="A42:B42"/>
    <mergeCell ref="A43:B43"/>
    <mergeCell ref="I43:J43"/>
    <mergeCell ref="I44:J44"/>
    <mergeCell ref="A41:B41"/>
    <mergeCell ref="A37:B37"/>
    <mergeCell ref="A38:B38"/>
    <mergeCell ref="A39:B39"/>
    <mergeCell ref="I39:J39"/>
    <mergeCell ref="I40:J40"/>
    <mergeCell ref="A40:B40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Parzellenverzeichnis!G29</f>
        <v>20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Parzellenverzeichnis!B29</f>
        <v>0</v>
      </c>
      <c r="D2" s="123"/>
      <c r="E2" s="123"/>
      <c r="F2" s="123"/>
      <c r="G2" s="124"/>
      <c r="H2" s="254">
        <f>Parzellenverzeichnis!F29</f>
        <v>0</v>
      </c>
      <c r="I2" s="255"/>
      <c r="J2" s="125"/>
      <c r="K2" s="126">
        <f>Parzellenverzeichnis!D29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Parzellenverzeichnis!E29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H7NM+AEDDo5dDiwGdxWFAm1jfa9MXiG5EmFOzCqs33+yCN+rvsXJR6hQLS0zQ+w50LwlHnFnogmrxOl7FfGgVw==" saltValue="l6o5FjwfVamNeMn14Pyojg==" spinCount="100000" sheet="1" objects="1" scenarios="1" selectLockedCells="1"/>
  <mergeCells count="152">
    <mergeCell ref="A45:B45"/>
    <mergeCell ref="A46:B46"/>
    <mergeCell ref="A47:B47"/>
    <mergeCell ref="C55:F55"/>
    <mergeCell ref="A49:B49"/>
    <mergeCell ref="C49:F49"/>
    <mergeCell ref="A50:B50"/>
    <mergeCell ref="A51:B51"/>
    <mergeCell ref="C51:F51"/>
    <mergeCell ref="A48:B48"/>
    <mergeCell ref="C48:F48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C50:F50"/>
    <mergeCell ref="G46:H46"/>
    <mergeCell ref="I46:J46"/>
    <mergeCell ref="M28:P28"/>
    <mergeCell ref="M29:P29"/>
    <mergeCell ref="M24:P24"/>
    <mergeCell ref="I29:J29"/>
    <mergeCell ref="M27:P27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G45:H45"/>
    <mergeCell ref="I33:J33"/>
    <mergeCell ref="I34:J34"/>
    <mergeCell ref="I32:J32"/>
    <mergeCell ref="I45:J45"/>
    <mergeCell ref="M33:P33"/>
    <mergeCell ref="M34:P34"/>
    <mergeCell ref="M30:P30"/>
    <mergeCell ref="I31:J31"/>
    <mergeCell ref="M32:P32"/>
    <mergeCell ref="M31:P31"/>
    <mergeCell ref="M17:P17"/>
    <mergeCell ref="I20:J20"/>
    <mergeCell ref="M18:P18"/>
    <mergeCell ref="I18:J18"/>
    <mergeCell ref="I19:J19"/>
    <mergeCell ref="M23:P23"/>
    <mergeCell ref="M47:P47"/>
    <mergeCell ref="M58:P58"/>
    <mergeCell ref="M54:P54"/>
    <mergeCell ref="M22:P22"/>
    <mergeCell ref="I28:J28"/>
    <mergeCell ref="A1:A2"/>
    <mergeCell ref="M2:P2"/>
    <mergeCell ref="L3:L4"/>
    <mergeCell ref="G3:H3"/>
    <mergeCell ref="I3:J3"/>
    <mergeCell ref="K3:K4"/>
    <mergeCell ref="M3:P3"/>
    <mergeCell ref="H2:I2"/>
    <mergeCell ref="M13:P13"/>
    <mergeCell ref="I13:J13"/>
    <mergeCell ref="G4:H4"/>
    <mergeCell ref="I4:J4"/>
    <mergeCell ref="A4:D4"/>
    <mergeCell ref="A18:D18"/>
    <mergeCell ref="A6:D6"/>
    <mergeCell ref="A7:D7"/>
    <mergeCell ref="A8:D8"/>
    <mergeCell ref="A10:D10"/>
    <mergeCell ref="A20:D20"/>
    <mergeCell ref="A11:D11"/>
    <mergeCell ref="A19:D19"/>
    <mergeCell ref="A13:D13"/>
    <mergeCell ref="A16:D16"/>
    <mergeCell ref="A17:D17"/>
    <mergeCell ref="I16:J16"/>
    <mergeCell ref="I17:J17"/>
    <mergeCell ref="A32:D32"/>
    <mergeCell ref="A33:D33"/>
    <mergeCell ref="I30:J30"/>
    <mergeCell ref="I14:J14"/>
    <mergeCell ref="I15:J15"/>
    <mergeCell ref="A34:D34"/>
    <mergeCell ref="A31:D31"/>
    <mergeCell ref="A29:D29"/>
    <mergeCell ref="A30:D30"/>
    <mergeCell ref="A21:D21"/>
    <mergeCell ref="A26:D26"/>
    <mergeCell ref="I26:J26"/>
    <mergeCell ref="A27:D27"/>
    <mergeCell ref="I22:J22"/>
    <mergeCell ref="I23:J23"/>
    <mergeCell ref="A24:D24"/>
    <mergeCell ref="I24:J24"/>
    <mergeCell ref="I25:J25"/>
    <mergeCell ref="A25:D25"/>
    <mergeCell ref="I27:J27"/>
    <mergeCell ref="A28:D28"/>
    <mergeCell ref="A22:D22"/>
    <mergeCell ref="A23:D23"/>
    <mergeCell ref="I21:J21"/>
    <mergeCell ref="A44:B44"/>
    <mergeCell ref="I36:J36"/>
    <mergeCell ref="I37:J37"/>
    <mergeCell ref="I38:J38"/>
    <mergeCell ref="I41:J41"/>
    <mergeCell ref="I42:J42"/>
    <mergeCell ref="A42:B42"/>
    <mergeCell ref="A43:B43"/>
    <mergeCell ref="I43:J43"/>
    <mergeCell ref="I44:J44"/>
    <mergeCell ref="A41:B41"/>
    <mergeCell ref="A37:B37"/>
    <mergeCell ref="A38:B38"/>
    <mergeCell ref="A36:B36"/>
    <mergeCell ref="A39:B39"/>
    <mergeCell ref="I39:J39"/>
    <mergeCell ref="I40:J40"/>
    <mergeCell ref="A40:B40"/>
    <mergeCell ref="M4:P4"/>
    <mergeCell ref="M5:P5"/>
    <mergeCell ref="I6:J6"/>
    <mergeCell ref="M6:P6"/>
    <mergeCell ref="M25:P25"/>
    <mergeCell ref="M26:P26"/>
    <mergeCell ref="M11:P11"/>
    <mergeCell ref="I12:J12"/>
    <mergeCell ref="M12:P12"/>
    <mergeCell ref="M9:P9"/>
    <mergeCell ref="I10:J10"/>
    <mergeCell ref="M10:P10"/>
    <mergeCell ref="I9:J9"/>
    <mergeCell ref="M7:P7"/>
    <mergeCell ref="I8:J8"/>
    <mergeCell ref="M8:P8"/>
    <mergeCell ref="I5:J5"/>
    <mergeCell ref="I11:J11"/>
    <mergeCell ref="I7:J7"/>
    <mergeCell ref="M21:P21"/>
    <mergeCell ref="M16:P16"/>
    <mergeCell ref="M20:P20"/>
    <mergeCell ref="M19:P19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Parzellenverzeichnis!G30</f>
        <v>21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Parzellenverzeichnis!B30</f>
        <v>0</v>
      </c>
      <c r="D2" s="123"/>
      <c r="E2" s="123"/>
      <c r="F2" s="123"/>
      <c r="G2" s="124"/>
      <c r="H2" s="254">
        <f>Parzellenverzeichnis!F30</f>
        <v>0</v>
      </c>
      <c r="I2" s="255"/>
      <c r="J2" s="125"/>
      <c r="K2" s="126">
        <f>Parzellenverzeichnis!D30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Parzellenverzeichnis!E30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ixPCedZRB+ZuYJvLeUTLQUi354owzaNAib4ssVMTOCH76Fyo/IhKN8iq6UFTmoXujIZJc9heA3n7n2HPIMgXLQ==" saltValue="g1cw7Vof1nbAID/k05zP+w==" spinCount="100000" sheet="1" objects="1" scenarios="1" selectLockedCells="1"/>
  <mergeCells count="152">
    <mergeCell ref="A45:B45"/>
    <mergeCell ref="A46:B46"/>
    <mergeCell ref="A47:B47"/>
    <mergeCell ref="C55:F55"/>
    <mergeCell ref="A49:B49"/>
    <mergeCell ref="C49:F49"/>
    <mergeCell ref="A50:B50"/>
    <mergeCell ref="A51:B51"/>
    <mergeCell ref="C51:F51"/>
    <mergeCell ref="A48:B48"/>
    <mergeCell ref="C48:F48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C50:F50"/>
    <mergeCell ref="G46:H46"/>
    <mergeCell ref="I46:J46"/>
    <mergeCell ref="M28:P28"/>
    <mergeCell ref="M29:P29"/>
    <mergeCell ref="M24:P24"/>
    <mergeCell ref="I29:J29"/>
    <mergeCell ref="M27:P27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G45:H45"/>
    <mergeCell ref="I33:J33"/>
    <mergeCell ref="I34:J34"/>
    <mergeCell ref="I32:J32"/>
    <mergeCell ref="I45:J45"/>
    <mergeCell ref="M33:P33"/>
    <mergeCell ref="M34:P34"/>
    <mergeCell ref="M30:P30"/>
    <mergeCell ref="I31:J31"/>
    <mergeCell ref="M32:P32"/>
    <mergeCell ref="M31:P31"/>
    <mergeCell ref="M17:P17"/>
    <mergeCell ref="I20:J20"/>
    <mergeCell ref="M18:P18"/>
    <mergeCell ref="I18:J18"/>
    <mergeCell ref="I19:J19"/>
    <mergeCell ref="M23:P23"/>
    <mergeCell ref="M47:P47"/>
    <mergeCell ref="M58:P58"/>
    <mergeCell ref="M54:P54"/>
    <mergeCell ref="M22:P22"/>
    <mergeCell ref="I28:J28"/>
    <mergeCell ref="A1:A2"/>
    <mergeCell ref="M2:P2"/>
    <mergeCell ref="L3:L4"/>
    <mergeCell ref="G3:H3"/>
    <mergeCell ref="I3:J3"/>
    <mergeCell ref="K3:K4"/>
    <mergeCell ref="M3:P3"/>
    <mergeCell ref="H2:I2"/>
    <mergeCell ref="M13:P13"/>
    <mergeCell ref="I13:J13"/>
    <mergeCell ref="G4:H4"/>
    <mergeCell ref="I4:J4"/>
    <mergeCell ref="A4:D4"/>
    <mergeCell ref="A18:D18"/>
    <mergeCell ref="A6:D6"/>
    <mergeCell ref="A7:D7"/>
    <mergeCell ref="A8:D8"/>
    <mergeCell ref="A10:D10"/>
    <mergeCell ref="A20:D20"/>
    <mergeCell ref="A11:D11"/>
    <mergeCell ref="A19:D19"/>
    <mergeCell ref="A13:D13"/>
    <mergeCell ref="A16:D16"/>
    <mergeCell ref="A17:D17"/>
    <mergeCell ref="I16:J16"/>
    <mergeCell ref="I17:J17"/>
    <mergeCell ref="A32:D32"/>
    <mergeCell ref="A33:D33"/>
    <mergeCell ref="I30:J30"/>
    <mergeCell ref="I14:J14"/>
    <mergeCell ref="I15:J15"/>
    <mergeCell ref="A34:D34"/>
    <mergeCell ref="A31:D31"/>
    <mergeCell ref="A29:D29"/>
    <mergeCell ref="A30:D30"/>
    <mergeCell ref="A21:D21"/>
    <mergeCell ref="A26:D26"/>
    <mergeCell ref="I26:J26"/>
    <mergeCell ref="A27:D27"/>
    <mergeCell ref="I22:J22"/>
    <mergeCell ref="I23:J23"/>
    <mergeCell ref="A24:D24"/>
    <mergeCell ref="I24:J24"/>
    <mergeCell ref="I25:J25"/>
    <mergeCell ref="A25:D25"/>
    <mergeCell ref="I27:J27"/>
    <mergeCell ref="A28:D28"/>
    <mergeCell ref="A22:D22"/>
    <mergeCell ref="A23:D23"/>
    <mergeCell ref="I21:J21"/>
    <mergeCell ref="A44:B44"/>
    <mergeCell ref="I36:J36"/>
    <mergeCell ref="I37:J37"/>
    <mergeCell ref="I38:J38"/>
    <mergeCell ref="I41:J41"/>
    <mergeCell ref="I42:J42"/>
    <mergeCell ref="A42:B42"/>
    <mergeCell ref="A43:B43"/>
    <mergeCell ref="I43:J43"/>
    <mergeCell ref="I44:J44"/>
    <mergeCell ref="A41:B41"/>
    <mergeCell ref="A37:B37"/>
    <mergeCell ref="A38:B38"/>
    <mergeCell ref="A36:B36"/>
    <mergeCell ref="A39:B39"/>
    <mergeCell ref="I39:J39"/>
    <mergeCell ref="I40:J40"/>
    <mergeCell ref="A40:B40"/>
    <mergeCell ref="M4:P4"/>
    <mergeCell ref="M5:P5"/>
    <mergeCell ref="I6:J6"/>
    <mergeCell ref="M6:P6"/>
    <mergeCell ref="M25:P25"/>
    <mergeCell ref="M26:P26"/>
    <mergeCell ref="M11:P11"/>
    <mergeCell ref="I12:J12"/>
    <mergeCell ref="M12:P12"/>
    <mergeCell ref="M9:P9"/>
    <mergeCell ref="I10:J10"/>
    <mergeCell ref="M10:P10"/>
    <mergeCell ref="I9:J9"/>
    <mergeCell ref="M7:P7"/>
    <mergeCell ref="I8:J8"/>
    <mergeCell ref="M8:P8"/>
    <mergeCell ref="I5:J5"/>
    <mergeCell ref="I11:J11"/>
    <mergeCell ref="I7:J7"/>
    <mergeCell ref="M21:P21"/>
    <mergeCell ref="M16:P16"/>
    <mergeCell ref="M20:P20"/>
    <mergeCell ref="M19:P19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Parzellenverzeichnis!G31</f>
        <v>22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Parzellenverzeichnis!B31</f>
        <v>0</v>
      </c>
      <c r="D2" s="123"/>
      <c r="E2" s="123"/>
      <c r="F2" s="123"/>
      <c r="G2" s="124"/>
      <c r="H2" s="254">
        <f>Parzellenverzeichnis!F31</f>
        <v>0</v>
      </c>
      <c r="I2" s="255"/>
      <c r="J2" s="125"/>
      <c r="K2" s="126">
        <f>Parzellenverzeichnis!D31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Parzellenverzeichnis!E31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RtXPa0CMGPN3Y3xVR8Aoijp91AVxmzshPKhOvAxZqietIsnyGT+XgWFbe0EAqMForH/OuwMgf+CyOvMiRoCo7w==" saltValue="zOsxvIf/qFYLMJb46mxsRw==" spinCount="100000" sheet="1" objects="1" scenarios="1" selectLockedCells="1"/>
  <mergeCells count="152">
    <mergeCell ref="A28:D28"/>
    <mergeCell ref="A34:D34"/>
    <mergeCell ref="A31:D31"/>
    <mergeCell ref="A29:D29"/>
    <mergeCell ref="A30:D30"/>
    <mergeCell ref="A26:D26"/>
    <mergeCell ref="A27:D27"/>
    <mergeCell ref="A24:D24"/>
    <mergeCell ref="A25:D25"/>
    <mergeCell ref="A32:D32"/>
    <mergeCell ref="A33:D33"/>
    <mergeCell ref="A10:D10"/>
    <mergeCell ref="A20:D20"/>
    <mergeCell ref="I10:J10"/>
    <mergeCell ref="A11:D11"/>
    <mergeCell ref="A22:D22"/>
    <mergeCell ref="I22:J22"/>
    <mergeCell ref="I6:J6"/>
    <mergeCell ref="I17:J17"/>
    <mergeCell ref="A23:D23"/>
    <mergeCell ref="A19:D19"/>
    <mergeCell ref="A13:D13"/>
    <mergeCell ref="A16:D16"/>
    <mergeCell ref="A17:D17"/>
    <mergeCell ref="A21:D21"/>
    <mergeCell ref="A18:D18"/>
    <mergeCell ref="I14:J14"/>
    <mergeCell ref="I15:J15"/>
    <mergeCell ref="A1:A2"/>
    <mergeCell ref="M2:P2"/>
    <mergeCell ref="L3:L4"/>
    <mergeCell ref="G3:H3"/>
    <mergeCell ref="I3:J3"/>
    <mergeCell ref="K3:K4"/>
    <mergeCell ref="M3:P3"/>
    <mergeCell ref="H2:I2"/>
    <mergeCell ref="M9:P9"/>
    <mergeCell ref="I5:J5"/>
    <mergeCell ref="G4:H4"/>
    <mergeCell ref="I4:J4"/>
    <mergeCell ref="A4:D4"/>
    <mergeCell ref="M4:P4"/>
    <mergeCell ref="M5:P5"/>
    <mergeCell ref="M6:P6"/>
    <mergeCell ref="M7:P7"/>
    <mergeCell ref="I8:J8"/>
    <mergeCell ref="M8:P8"/>
    <mergeCell ref="A6:D6"/>
    <mergeCell ref="A7:D7"/>
    <mergeCell ref="A8:D8"/>
    <mergeCell ref="M17:P17"/>
    <mergeCell ref="I20:J20"/>
    <mergeCell ref="M18:P18"/>
    <mergeCell ref="M11:P11"/>
    <mergeCell ref="I12:J12"/>
    <mergeCell ref="M12:P12"/>
    <mergeCell ref="I11:J11"/>
    <mergeCell ref="I7:J7"/>
    <mergeCell ref="M13:P13"/>
    <mergeCell ref="I16:J16"/>
    <mergeCell ref="M16:P16"/>
    <mergeCell ref="M20:P20"/>
    <mergeCell ref="I13:J13"/>
    <mergeCell ref="M19:P19"/>
    <mergeCell ref="I18:J18"/>
    <mergeCell ref="M10:P10"/>
    <mergeCell ref="I9:J9"/>
    <mergeCell ref="I30:J30"/>
    <mergeCell ref="M30:P30"/>
    <mergeCell ref="I19:J19"/>
    <mergeCell ref="I31:J31"/>
    <mergeCell ref="M32:P32"/>
    <mergeCell ref="M31:P31"/>
    <mergeCell ref="M21:P21"/>
    <mergeCell ref="I21:J21"/>
    <mergeCell ref="M22:P22"/>
    <mergeCell ref="M28:P28"/>
    <mergeCell ref="M29:P29"/>
    <mergeCell ref="M24:P24"/>
    <mergeCell ref="I26:J26"/>
    <mergeCell ref="I23:J23"/>
    <mergeCell ref="I24:J24"/>
    <mergeCell ref="I25:J25"/>
    <mergeCell ref="I27:J27"/>
    <mergeCell ref="I28:J28"/>
    <mergeCell ref="M27:P27"/>
    <mergeCell ref="M23:P23"/>
    <mergeCell ref="M25:P25"/>
    <mergeCell ref="M26:P26"/>
    <mergeCell ref="I29:J29"/>
    <mergeCell ref="I33:J33"/>
    <mergeCell ref="I34:J34"/>
    <mergeCell ref="I32:J32"/>
    <mergeCell ref="I45:J45"/>
    <mergeCell ref="M47:P47"/>
    <mergeCell ref="M58:P58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M54:P54"/>
    <mergeCell ref="M33:P33"/>
    <mergeCell ref="M34:P34"/>
    <mergeCell ref="I36:J36"/>
    <mergeCell ref="I37:J37"/>
    <mergeCell ref="I38:J38"/>
    <mergeCell ref="I41:J41"/>
    <mergeCell ref="I42:J42"/>
    <mergeCell ref="C55:F55"/>
    <mergeCell ref="A49:B49"/>
    <mergeCell ref="C49:F49"/>
    <mergeCell ref="A50:B50"/>
    <mergeCell ref="C50:F50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A36:B36"/>
    <mergeCell ref="G46:H46"/>
    <mergeCell ref="I46:J46"/>
    <mergeCell ref="A51:B51"/>
    <mergeCell ref="C51:F51"/>
    <mergeCell ref="A48:B48"/>
    <mergeCell ref="C48:F48"/>
    <mergeCell ref="A45:B45"/>
    <mergeCell ref="A46:B46"/>
    <mergeCell ref="A47:B47"/>
    <mergeCell ref="G45:H45"/>
    <mergeCell ref="A44:B44"/>
    <mergeCell ref="A42:B42"/>
    <mergeCell ref="A43:B43"/>
    <mergeCell ref="I43:J43"/>
    <mergeCell ref="I44:J44"/>
    <mergeCell ref="A41:B41"/>
    <mergeCell ref="A37:B37"/>
    <mergeCell ref="A38:B38"/>
    <mergeCell ref="A39:B39"/>
    <mergeCell ref="I39:J39"/>
    <mergeCell ref="I40:J40"/>
    <mergeCell ref="A40:B40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Parzellenverzeichnis!G32</f>
        <v>23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Parzellenverzeichnis!B32</f>
        <v>0</v>
      </c>
      <c r="D2" s="123"/>
      <c r="E2" s="123"/>
      <c r="F2" s="123"/>
      <c r="G2" s="124"/>
      <c r="H2" s="254">
        <f>Parzellenverzeichnis!F32</f>
        <v>0</v>
      </c>
      <c r="I2" s="255"/>
      <c r="J2" s="125"/>
      <c r="K2" s="126">
        <f>Parzellenverzeichnis!D32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Parzellenverzeichnis!E32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9nyFzdFAmE7dc4nd1njim8nQsk36B2von6rfpzl6sxLtVbXMwWEpfKoxWHpiN28UMu0hn5Q5dY2E4IkVWsx07A==" saltValue="qz2p2UkH+jB3Ytuf3pBTiw==" spinCount="100000" sheet="1" objects="1" scenarios="1" selectLockedCells="1"/>
  <mergeCells count="152">
    <mergeCell ref="A28:D28"/>
    <mergeCell ref="A34:D34"/>
    <mergeCell ref="A31:D31"/>
    <mergeCell ref="A29:D29"/>
    <mergeCell ref="A30:D30"/>
    <mergeCell ref="A26:D26"/>
    <mergeCell ref="A27:D27"/>
    <mergeCell ref="A24:D24"/>
    <mergeCell ref="A25:D25"/>
    <mergeCell ref="A32:D32"/>
    <mergeCell ref="A33:D33"/>
    <mergeCell ref="A10:D10"/>
    <mergeCell ref="A20:D20"/>
    <mergeCell ref="I10:J10"/>
    <mergeCell ref="A11:D11"/>
    <mergeCell ref="A22:D22"/>
    <mergeCell ref="I22:J22"/>
    <mergeCell ref="I6:J6"/>
    <mergeCell ref="I17:J17"/>
    <mergeCell ref="A23:D23"/>
    <mergeCell ref="A19:D19"/>
    <mergeCell ref="A13:D13"/>
    <mergeCell ref="A16:D16"/>
    <mergeCell ref="A17:D17"/>
    <mergeCell ref="A21:D21"/>
    <mergeCell ref="A18:D18"/>
    <mergeCell ref="I14:J14"/>
    <mergeCell ref="I15:J15"/>
    <mergeCell ref="A1:A2"/>
    <mergeCell ref="M2:P2"/>
    <mergeCell ref="L3:L4"/>
    <mergeCell ref="G3:H3"/>
    <mergeCell ref="I3:J3"/>
    <mergeCell ref="K3:K4"/>
    <mergeCell ref="M3:P3"/>
    <mergeCell ref="H2:I2"/>
    <mergeCell ref="M9:P9"/>
    <mergeCell ref="I5:J5"/>
    <mergeCell ref="G4:H4"/>
    <mergeCell ref="I4:J4"/>
    <mergeCell ref="A4:D4"/>
    <mergeCell ref="M4:P4"/>
    <mergeCell ref="M5:P5"/>
    <mergeCell ref="M6:P6"/>
    <mergeCell ref="M7:P7"/>
    <mergeCell ref="I8:J8"/>
    <mergeCell ref="M8:P8"/>
    <mergeCell ref="A6:D6"/>
    <mergeCell ref="A7:D7"/>
    <mergeCell ref="A8:D8"/>
    <mergeCell ref="M17:P17"/>
    <mergeCell ref="I20:J20"/>
    <mergeCell ref="M18:P18"/>
    <mergeCell ref="M11:P11"/>
    <mergeCell ref="I12:J12"/>
    <mergeCell ref="M12:P12"/>
    <mergeCell ref="I11:J11"/>
    <mergeCell ref="I7:J7"/>
    <mergeCell ref="M13:P13"/>
    <mergeCell ref="I16:J16"/>
    <mergeCell ref="M16:P16"/>
    <mergeCell ref="M20:P20"/>
    <mergeCell ref="I13:J13"/>
    <mergeCell ref="M19:P19"/>
    <mergeCell ref="I18:J18"/>
    <mergeCell ref="M10:P10"/>
    <mergeCell ref="I9:J9"/>
    <mergeCell ref="I30:J30"/>
    <mergeCell ref="M30:P30"/>
    <mergeCell ref="I19:J19"/>
    <mergeCell ref="I31:J31"/>
    <mergeCell ref="M32:P32"/>
    <mergeCell ref="M31:P31"/>
    <mergeCell ref="M21:P21"/>
    <mergeCell ref="I21:J21"/>
    <mergeCell ref="M22:P22"/>
    <mergeCell ref="M28:P28"/>
    <mergeCell ref="M29:P29"/>
    <mergeCell ref="M24:P24"/>
    <mergeCell ref="I26:J26"/>
    <mergeCell ref="I23:J23"/>
    <mergeCell ref="I24:J24"/>
    <mergeCell ref="I25:J25"/>
    <mergeCell ref="I27:J27"/>
    <mergeCell ref="I28:J28"/>
    <mergeCell ref="M27:P27"/>
    <mergeCell ref="M23:P23"/>
    <mergeCell ref="M25:P25"/>
    <mergeCell ref="M26:P26"/>
    <mergeCell ref="I29:J29"/>
    <mergeCell ref="I33:J33"/>
    <mergeCell ref="I34:J34"/>
    <mergeCell ref="I32:J32"/>
    <mergeCell ref="I45:J45"/>
    <mergeCell ref="M47:P47"/>
    <mergeCell ref="M58:P58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M54:P54"/>
    <mergeCell ref="M33:P33"/>
    <mergeCell ref="M34:P34"/>
    <mergeCell ref="I36:J36"/>
    <mergeCell ref="I37:J37"/>
    <mergeCell ref="I38:J38"/>
    <mergeCell ref="I41:J41"/>
    <mergeCell ref="I42:J42"/>
    <mergeCell ref="C55:F55"/>
    <mergeCell ref="A49:B49"/>
    <mergeCell ref="C49:F49"/>
    <mergeCell ref="A50:B50"/>
    <mergeCell ref="C50:F50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A36:B36"/>
    <mergeCell ref="G46:H46"/>
    <mergeCell ref="I46:J46"/>
    <mergeCell ref="A51:B51"/>
    <mergeCell ref="C51:F51"/>
    <mergeCell ref="A48:B48"/>
    <mergeCell ref="C48:F48"/>
    <mergeCell ref="A45:B45"/>
    <mergeCell ref="A46:B46"/>
    <mergeCell ref="A47:B47"/>
    <mergeCell ref="G45:H45"/>
    <mergeCell ref="A44:B44"/>
    <mergeCell ref="A42:B42"/>
    <mergeCell ref="A43:B43"/>
    <mergeCell ref="I43:J43"/>
    <mergeCell ref="I44:J44"/>
    <mergeCell ref="A41:B41"/>
    <mergeCell ref="A37:B37"/>
    <mergeCell ref="A38:B38"/>
    <mergeCell ref="A39:B39"/>
    <mergeCell ref="I39:J39"/>
    <mergeCell ref="I40:J40"/>
    <mergeCell ref="A40:B40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Parzellenverzeichnis!G33</f>
        <v>24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Parzellenverzeichnis!B33</f>
        <v>0</v>
      </c>
      <c r="D2" s="123"/>
      <c r="E2" s="123"/>
      <c r="F2" s="123"/>
      <c r="G2" s="124"/>
      <c r="H2" s="254">
        <f>Parzellenverzeichnis!F33</f>
        <v>0</v>
      </c>
      <c r="I2" s="255"/>
      <c r="J2" s="125"/>
      <c r="K2" s="126">
        <f>Parzellenverzeichnis!D33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Parzellenverzeichnis!E33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NOkrWw5aSGOXzpg8rFCoYUg6vzpqkEHtX4xv1tHI6vbTMmI2b+0D+1oXe5Q/05e/60Ycb9/6WX2GJLHGEkQ7QA==" saltValue="wtEQa5CGCtUwT9MUxMShHw==" spinCount="100000" sheet="1" objects="1" scenarios="1" selectLockedCells="1"/>
  <mergeCells count="152">
    <mergeCell ref="A45:B45"/>
    <mergeCell ref="A46:B46"/>
    <mergeCell ref="A47:B47"/>
    <mergeCell ref="C55:F55"/>
    <mergeCell ref="A49:B49"/>
    <mergeCell ref="C49:F49"/>
    <mergeCell ref="A50:B50"/>
    <mergeCell ref="A51:B51"/>
    <mergeCell ref="C51:F51"/>
    <mergeCell ref="A48:B48"/>
    <mergeCell ref="C48:F48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C50:F50"/>
    <mergeCell ref="G46:H46"/>
    <mergeCell ref="I46:J46"/>
    <mergeCell ref="M28:P28"/>
    <mergeCell ref="M29:P29"/>
    <mergeCell ref="M24:P24"/>
    <mergeCell ref="I29:J29"/>
    <mergeCell ref="M27:P27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G45:H45"/>
    <mergeCell ref="I33:J33"/>
    <mergeCell ref="I34:J34"/>
    <mergeCell ref="I32:J32"/>
    <mergeCell ref="I45:J45"/>
    <mergeCell ref="M33:P33"/>
    <mergeCell ref="M34:P34"/>
    <mergeCell ref="M30:P30"/>
    <mergeCell ref="I31:J31"/>
    <mergeCell ref="M32:P32"/>
    <mergeCell ref="M31:P31"/>
    <mergeCell ref="M17:P17"/>
    <mergeCell ref="I20:J20"/>
    <mergeCell ref="M18:P18"/>
    <mergeCell ref="I18:J18"/>
    <mergeCell ref="I19:J19"/>
    <mergeCell ref="M23:P23"/>
    <mergeCell ref="M47:P47"/>
    <mergeCell ref="M58:P58"/>
    <mergeCell ref="M54:P54"/>
    <mergeCell ref="M22:P22"/>
    <mergeCell ref="I28:J28"/>
    <mergeCell ref="A1:A2"/>
    <mergeCell ref="M2:P2"/>
    <mergeCell ref="L3:L4"/>
    <mergeCell ref="G3:H3"/>
    <mergeCell ref="I3:J3"/>
    <mergeCell ref="K3:K4"/>
    <mergeCell ref="M3:P3"/>
    <mergeCell ref="H2:I2"/>
    <mergeCell ref="M13:P13"/>
    <mergeCell ref="I13:J13"/>
    <mergeCell ref="G4:H4"/>
    <mergeCell ref="I4:J4"/>
    <mergeCell ref="A4:D4"/>
    <mergeCell ref="A18:D18"/>
    <mergeCell ref="A6:D6"/>
    <mergeCell ref="A7:D7"/>
    <mergeCell ref="A8:D8"/>
    <mergeCell ref="A10:D10"/>
    <mergeCell ref="A20:D20"/>
    <mergeCell ref="A11:D11"/>
    <mergeCell ref="A19:D19"/>
    <mergeCell ref="A13:D13"/>
    <mergeCell ref="A16:D16"/>
    <mergeCell ref="A17:D17"/>
    <mergeCell ref="I16:J16"/>
    <mergeCell ref="I17:J17"/>
    <mergeCell ref="A32:D32"/>
    <mergeCell ref="A33:D33"/>
    <mergeCell ref="I30:J30"/>
    <mergeCell ref="I14:J14"/>
    <mergeCell ref="I15:J15"/>
    <mergeCell ref="A34:D34"/>
    <mergeCell ref="A31:D31"/>
    <mergeCell ref="A29:D29"/>
    <mergeCell ref="A30:D30"/>
    <mergeCell ref="A21:D21"/>
    <mergeCell ref="A26:D26"/>
    <mergeCell ref="I26:J26"/>
    <mergeCell ref="A27:D27"/>
    <mergeCell ref="I22:J22"/>
    <mergeCell ref="I23:J23"/>
    <mergeCell ref="A24:D24"/>
    <mergeCell ref="I24:J24"/>
    <mergeCell ref="I25:J25"/>
    <mergeCell ref="A25:D25"/>
    <mergeCell ref="I27:J27"/>
    <mergeCell ref="A28:D28"/>
    <mergeCell ref="A22:D22"/>
    <mergeCell ref="A23:D23"/>
    <mergeCell ref="I21:J21"/>
    <mergeCell ref="A44:B44"/>
    <mergeCell ref="I36:J36"/>
    <mergeCell ref="I37:J37"/>
    <mergeCell ref="I38:J38"/>
    <mergeCell ref="I41:J41"/>
    <mergeCell ref="I42:J42"/>
    <mergeCell ref="A42:B42"/>
    <mergeCell ref="A43:B43"/>
    <mergeCell ref="I43:J43"/>
    <mergeCell ref="I44:J44"/>
    <mergeCell ref="A41:B41"/>
    <mergeCell ref="A37:B37"/>
    <mergeCell ref="A38:B38"/>
    <mergeCell ref="A36:B36"/>
    <mergeCell ref="A39:B39"/>
    <mergeCell ref="I39:J39"/>
    <mergeCell ref="I40:J40"/>
    <mergeCell ref="A40:B40"/>
    <mergeCell ref="M4:P4"/>
    <mergeCell ref="M5:P5"/>
    <mergeCell ref="I6:J6"/>
    <mergeCell ref="M6:P6"/>
    <mergeCell ref="M25:P25"/>
    <mergeCell ref="M26:P26"/>
    <mergeCell ref="M11:P11"/>
    <mergeCell ref="I12:J12"/>
    <mergeCell ref="M12:P12"/>
    <mergeCell ref="M9:P9"/>
    <mergeCell ref="I10:J10"/>
    <mergeCell ref="M10:P10"/>
    <mergeCell ref="I9:J9"/>
    <mergeCell ref="M7:P7"/>
    <mergeCell ref="I8:J8"/>
    <mergeCell ref="M8:P8"/>
    <mergeCell ref="I5:J5"/>
    <mergeCell ref="I11:J11"/>
    <mergeCell ref="I7:J7"/>
    <mergeCell ref="M21:P21"/>
    <mergeCell ref="M16:P16"/>
    <mergeCell ref="M20:P20"/>
    <mergeCell ref="M19:P19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Parzellenverzeichnis!G34</f>
        <v>25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Parzellenverzeichnis!B34</f>
        <v>0</v>
      </c>
      <c r="D2" s="123"/>
      <c r="E2" s="123"/>
      <c r="F2" s="123"/>
      <c r="G2" s="124"/>
      <c r="H2" s="254">
        <f>Parzellenverzeichnis!F34</f>
        <v>0</v>
      </c>
      <c r="I2" s="255"/>
      <c r="J2" s="125"/>
      <c r="K2" s="126">
        <f>Parzellenverzeichnis!D34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Parzellenverzeichnis!E34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niQaw3D2s01u1X8KVrlTCxq6msMN6tYGxopIxT7gWoalfnw9s8XO5hhs5PJP0IWnPcY0T5zH0fc5Yi7rgS4ZTw==" saltValue="9Crf4PPvg6cmjHKVS3HdZw==" spinCount="100000" sheet="1" objects="1" scenarios="1" selectLockedCells="1"/>
  <mergeCells count="152">
    <mergeCell ref="A28:D28"/>
    <mergeCell ref="A34:D34"/>
    <mergeCell ref="A31:D31"/>
    <mergeCell ref="A29:D29"/>
    <mergeCell ref="A30:D30"/>
    <mergeCell ref="A26:D26"/>
    <mergeCell ref="A27:D27"/>
    <mergeCell ref="A24:D24"/>
    <mergeCell ref="A25:D25"/>
    <mergeCell ref="A32:D32"/>
    <mergeCell ref="A33:D33"/>
    <mergeCell ref="A10:D10"/>
    <mergeCell ref="A20:D20"/>
    <mergeCell ref="I10:J10"/>
    <mergeCell ref="A11:D11"/>
    <mergeCell ref="A22:D22"/>
    <mergeCell ref="I22:J22"/>
    <mergeCell ref="I6:J6"/>
    <mergeCell ref="I17:J17"/>
    <mergeCell ref="A23:D23"/>
    <mergeCell ref="A19:D19"/>
    <mergeCell ref="A13:D13"/>
    <mergeCell ref="A16:D16"/>
    <mergeCell ref="A17:D17"/>
    <mergeCell ref="A21:D21"/>
    <mergeCell ref="A18:D18"/>
    <mergeCell ref="I14:J14"/>
    <mergeCell ref="I15:J15"/>
    <mergeCell ref="A1:A2"/>
    <mergeCell ref="M2:P2"/>
    <mergeCell ref="L3:L4"/>
    <mergeCell ref="G3:H3"/>
    <mergeCell ref="I3:J3"/>
    <mergeCell ref="K3:K4"/>
    <mergeCell ref="M3:P3"/>
    <mergeCell ref="H2:I2"/>
    <mergeCell ref="M9:P9"/>
    <mergeCell ref="I5:J5"/>
    <mergeCell ref="G4:H4"/>
    <mergeCell ref="I4:J4"/>
    <mergeCell ref="A4:D4"/>
    <mergeCell ref="M4:P4"/>
    <mergeCell ref="M5:P5"/>
    <mergeCell ref="M6:P6"/>
    <mergeCell ref="M7:P7"/>
    <mergeCell ref="I8:J8"/>
    <mergeCell ref="M8:P8"/>
    <mergeCell ref="A6:D6"/>
    <mergeCell ref="A7:D7"/>
    <mergeCell ref="A8:D8"/>
    <mergeCell ref="M17:P17"/>
    <mergeCell ref="I20:J20"/>
    <mergeCell ref="M18:P18"/>
    <mergeCell ref="M11:P11"/>
    <mergeCell ref="I12:J12"/>
    <mergeCell ref="M12:P12"/>
    <mergeCell ref="I11:J11"/>
    <mergeCell ref="I7:J7"/>
    <mergeCell ref="M13:P13"/>
    <mergeCell ref="I16:J16"/>
    <mergeCell ref="M16:P16"/>
    <mergeCell ref="M20:P20"/>
    <mergeCell ref="I13:J13"/>
    <mergeCell ref="M19:P19"/>
    <mergeCell ref="I18:J18"/>
    <mergeCell ref="M10:P10"/>
    <mergeCell ref="I9:J9"/>
    <mergeCell ref="I30:J30"/>
    <mergeCell ref="M30:P30"/>
    <mergeCell ref="I19:J19"/>
    <mergeCell ref="I31:J31"/>
    <mergeCell ref="M32:P32"/>
    <mergeCell ref="M31:P31"/>
    <mergeCell ref="M21:P21"/>
    <mergeCell ref="I21:J21"/>
    <mergeCell ref="M22:P22"/>
    <mergeCell ref="M28:P28"/>
    <mergeCell ref="M29:P29"/>
    <mergeCell ref="M24:P24"/>
    <mergeCell ref="I26:J26"/>
    <mergeCell ref="I23:J23"/>
    <mergeCell ref="I24:J24"/>
    <mergeCell ref="I25:J25"/>
    <mergeCell ref="I27:J27"/>
    <mergeCell ref="I28:J28"/>
    <mergeCell ref="M27:P27"/>
    <mergeCell ref="M23:P23"/>
    <mergeCell ref="M25:P25"/>
    <mergeCell ref="M26:P26"/>
    <mergeCell ref="I29:J29"/>
    <mergeCell ref="I33:J33"/>
    <mergeCell ref="I34:J34"/>
    <mergeCell ref="I32:J32"/>
    <mergeCell ref="I45:J45"/>
    <mergeCell ref="M47:P47"/>
    <mergeCell ref="M58:P58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M54:P54"/>
    <mergeCell ref="M33:P33"/>
    <mergeCell ref="M34:P34"/>
    <mergeCell ref="I36:J36"/>
    <mergeCell ref="I37:J37"/>
    <mergeCell ref="I38:J38"/>
    <mergeCell ref="I41:J41"/>
    <mergeCell ref="I42:J42"/>
    <mergeCell ref="C55:F55"/>
    <mergeCell ref="A49:B49"/>
    <mergeCell ref="C49:F49"/>
    <mergeCell ref="A50:B50"/>
    <mergeCell ref="C50:F50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A36:B36"/>
    <mergeCell ref="G46:H46"/>
    <mergeCell ref="I46:J46"/>
    <mergeCell ref="A51:B51"/>
    <mergeCell ref="C51:F51"/>
    <mergeCell ref="A48:B48"/>
    <mergeCell ref="C48:F48"/>
    <mergeCell ref="A45:B45"/>
    <mergeCell ref="A46:B46"/>
    <mergeCell ref="A47:B47"/>
    <mergeCell ref="G45:H45"/>
    <mergeCell ref="A44:B44"/>
    <mergeCell ref="A42:B42"/>
    <mergeCell ref="A43:B43"/>
    <mergeCell ref="I43:J43"/>
    <mergeCell ref="I44:J44"/>
    <mergeCell ref="A41:B41"/>
    <mergeCell ref="A37:B37"/>
    <mergeCell ref="A38:B38"/>
    <mergeCell ref="A39:B39"/>
    <mergeCell ref="I39:J39"/>
    <mergeCell ref="I40:J40"/>
    <mergeCell ref="A40:B40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Parzellenverzeichnis!G35</f>
        <v>26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Parzellenverzeichnis!B35</f>
        <v>0</v>
      </c>
      <c r="D2" s="123"/>
      <c r="E2" s="123"/>
      <c r="F2" s="123"/>
      <c r="G2" s="124"/>
      <c r="H2" s="254">
        <f>Parzellenverzeichnis!F35</f>
        <v>0</v>
      </c>
      <c r="I2" s="255"/>
      <c r="J2" s="125"/>
      <c r="K2" s="126">
        <f>Parzellenverzeichnis!D35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Parzellenverzeichnis!E35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0fKCi1xPoDYnr5bFMLqzBroqzYZDLamciSsJQB9vpyLI+RKfsh9rf4uGq7kpaFAGZNQR4z9tp34uMNu+aqi71w==" saltValue="yVVAigOa8qzDNCPpMAt7hQ==" spinCount="100000" sheet="1" objects="1" scenarios="1" selectLockedCells="1"/>
  <mergeCells count="152">
    <mergeCell ref="A45:B45"/>
    <mergeCell ref="A46:B46"/>
    <mergeCell ref="A47:B47"/>
    <mergeCell ref="C55:F55"/>
    <mergeCell ref="A49:B49"/>
    <mergeCell ref="C49:F49"/>
    <mergeCell ref="A50:B50"/>
    <mergeCell ref="A51:B51"/>
    <mergeCell ref="C51:F51"/>
    <mergeCell ref="A48:B48"/>
    <mergeCell ref="C48:F48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C50:F50"/>
    <mergeCell ref="G46:H46"/>
    <mergeCell ref="I46:J46"/>
    <mergeCell ref="M28:P28"/>
    <mergeCell ref="M29:P29"/>
    <mergeCell ref="M24:P24"/>
    <mergeCell ref="I29:J29"/>
    <mergeCell ref="M27:P27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G45:H45"/>
    <mergeCell ref="I33:J33"/>
    <mergeCell ref="I34:J34"/>
    <mergeCell ref="I32:J32"/>
    <mergeCell ref="I45:J45"/>
    <mergeCell ref="M33:P33"/>
    <mergeCell ref="M34:P34"/>
    <mergeCell ref="M30:P30"/>
    <mergeCell ref="I31:J31"/>
    <mergeCell ref="M32:P32"/>
    <mergeCell ref="M31:P31"/>
    <mergeCell ref="M17:P17"/>
    <mergeCell ref="I20:J20"/>
    <mergeCell ref="M18:P18"/>
    <mergeCell ref="I18:J18"/>
    <mergeCell ref="I19:J19"/>
    <mergeCell ref="M23:P23"/>
    <mergeCell ref="M47:P47"/>
    <mergeCell ref="M58:P58"/>
    <mergeCell ref="M54:P54"/>
    <mergeCell ref="M22:P22"/>
    <mergeCell ref="I28:J28"/>
    <mergeCell ref="A1:A2"/>
    <mergeCell ref="M2:P2"/>
    <mergeCell ref="L3:L4"/>
    <mergeCell ref="G3:H3"/>
    <mergeCell ref="I3:J3"/>
    <mergeCell ref="K3:K4"/>
    <mergeCell ref="M3:P3"/>
    <mergeCell ref="H2:I2"/>
    <mergeCell ref="M13:P13"/>
    <mergeCell ref="I13:J13"/>
    <mergeCell ref="G4:H4"/>
    <mergeCell ref="I4:J4"/>
    <mergeCell ref="A4:D4"/>
    <mergeCell ref="A18:D18"/>
    <mergeCell ref="A6:D6"/>
    <mergeCell ref="A7:D7"/>
    <mergeCell ref="A8:D8"/>
    <mergeCell ref="A10:D10"/>
    <mergeCell ref="A20:D20"/>
    <mergeCell ref="A11:D11"/>
    <mergeCell ref="A19:D19"/>
    <mergeCell ref="A13:D13"/>
    <mergeCell ref="A16:D16"/>
    <mergeCell ref="A17:D17"/>
    <mergeCell ref="I16:J16"/>
    <mergeCell ref="I17:J17"/>
    <mergeCell ref="A32:D32"/>
    <mergeCell ref="A33:D33"/>
    <mergeCell ref="I30:J30"/>
    <mergeCell ref="I14:J14"/>
    <mergeCell ref="I15:J15"/>
    <mergeCell ref="A34:D34"/>
    <mergeCell ref="A31:D31"/>
    <mergeCell ref="A29:D29"/>
    <mergeCell ref="A30:D30"/>
    <mergeCell ref="A21:D21"/>
    <mergeCell ref="A26:D26"/>
    <mergeCell ref="I26:J26"/>
    <mergeCell ref="A27:D27"/>
    <mergeCell ref="I22:J22"/>
    <mergeCell ref="I23:J23"/>
    <mergeCell ref="A24:D24"/>
    <mergeCell ref="I24:J24"/>
    <mergeCell ref="I25:J25"/>
    <mergeCell ref="A25:D25"/>
    <mergeCell ref="I27:J27"/>
    <mergeCell ref="A28:D28"/>
    <mergeCell ref="A22:D22"/>
    <mergeCell ref="A23:D23"/>
    <mergeCell ref="I21:J21"/>
    <mergeCell ref="A44:B44"/>
    <mergeCell ref="I36:J36"/>
    <mergeCell ref="I37:J37"/>
    <mergeCell ref="I38:J38"/>
    <mergeCell ref="I41:J41"/>
    <mergeCell ref="I42:J42"/>
    <mergeCell ref="A42:B42"/>
    <mergeCell ref="A43:B43"/>
    <mergeCell ref="I43:J43"/>
    <mergeCell ref="I44:J44"/>
    <mergeCell ref="A41:B41"/>
    <mergeCell ref="A37:B37"/>
    <mergeCell ref="A38:B38"/>
    <mergeCell ref="A36:B36"/>
    <mergeCell ref="A39:B39"/>
    <mergeCell ref="I39:J39"/>
    <mergeCell ref="I40:J40"/>
    <mergeCell ref="A40:B40"/>
    <mergeCell ref="M4:P4"/>
    <mergeCell ref="M5:P5"/>
    <mergeCell ref="I6:J6"/>
    <mergeCell ref="M6:P6"/>
    <mergeCell ref="M25:P25"/>
    <mergeCell ref="M26:P26"/>
    <mergeCell ref="M11:P11"/>
    <mergeCell ref="I12:J12"/>
    <mergeCell ref="M12:P12"/>
    <mergeCell ref="M9:P9"/>
    <mergeCell ref="I10:J10"/>
    <mergeCell ref="M10:P10"/>
    <mergeCell ref="I9:J9"/>
    <mergeCell ref="M7:P7"/>
    <mergeCell ref="I8:J8"/>
    <mergeCell ref="M8:P8"/>
    <mergeCell ref="I5:J5"/>
    <mergeCell ref="I11:J11"/>
    <mergeCell ref="I7:J7"/>
    <mergeCell ref="M21:P21"/>
    <mergeCell ref="M16:P16"/>
    <mergeCell ref="M20:P20"/>
    <mergeCell ref="M19:P19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Parzellenverzeichnis!G36</f>
        <v>27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Parzellenverzeichnis!B36</f>
        <v>0</v>
      </c>
      <c r="D2" s="123"/>
      <c r="E2" s="123"/>
      <c r="F2" s="123"/>
      <c r="G2" s="124"/>
      <c r="H2" s="254">
        <f>Parzellenverzeichnis!F36</f>
        <v>0</v>
      </c>
      <c r="I2" s="255"/>
      <c r="J2" s="125"/>
      <c r="K2" s="126">
        <f>Parzellenverzeichnis!D36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Parzellenverzeichnis!E36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r2arqpjX9JyAmgw/tHOctVrZGa0IfuHPrPzyo+jGnkmayKUlZ7WdTTu2533rHwqXhGnpgudZBk4LN2tOhKvr2g==" saltValue="dhPxZtbzcu8TixOvMVzWhQ==" spinCount="100000" sheet="1" objects="1" scenarios="1" selectLockedCells="1"/>
  <mergeCells count="152">
    <mergeCell ref="A45:B45"/>
    <mergeCell ref="A46:B46"/>
    <mergeCell ref="A47:B47"/>
    <mergeCell ref="C55:F55"/>
    <mergeCell ref="A49:B49"/>
    <mergeCell ref="C49:F49"/>
    <mergeCell ref="A50:B50"/>
    <mergeCell ref="A51:B51"/>
    <mergeCell ref="C51:F51"/>
    <mergeCell ref="A48:B48"/>
    <mergeCell ref="C48:F48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C50:F50"/>
    <mergeCell ref="G46:H46"/>
    <mergeCell ref="I46:J46"/>
    <mergeCell ref="M28:P28"/>
    <mergeCell ref="M29:P29"/>
    <mergeCell ref="M24:P24"/>
    <mergeCell ref="I29:J29"/>
    <mergeCell ref="M27:P27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G45:H45"/>
    <mergeCell ref="I33:J33"/>
    <mergeCell ref="I34:J34"/>
    <mergeCell ref="I32:J32"/>
    <mergeCell ref="I45:J45"/>
    <mergeCell ref="M33:P33"/>
    <mergeCell ref="M34:P34"/>
    <mergeCell ref="M30:P30"/>
    <mergeCell ref="I31:J31"/>
    <mergeCell ref="M32:P32"/>
    <mergeCell ref="M31:P31"/>
    <mergeCell ref="M17:P17"/>
    <mergeCell ref="I20:J20"/>
    <mergeCell ref="M18:P18"/>
    <mergeCell ref="I18:J18"/>
    <mergeCell ref="I19:J19"/>
    <mergeCell ref="M23:P23"/>
    <mergeCell ref="M47:P47"/>
    <mergeCell ref="M58:P58"/>
    <mergeCell ref="M54:P54"/>
    <mergeCell ref="M22:P22"/>
    <mergeCell ref="I28:J28"/>
    <mergeCell ref="A1:A2"/>
    <mergeCell ref="M2:P2"/>
    <mergeCell ref="L3:L4"/>
    <mergeCell ref="G3:H3"/>
    <mergeCell ref="I3:J3"/>
    <mergeCell ref="K3:K4"/>
    <mergeCell ref="M3:P3"/>
    <mergeCell ref="H2:I2"/>
    <mergeCell ref="M13:P13"/>
    <mergeCell ref="I13:J13"/>
    <mergeCell ref="G4:H4"/>
    <mergeCell ref="I4:J4"/>
    <mergeCell ref="A4:D4"/>
    <mergeCell ref="A18:D18"/>
    <mergeCell ref="A6:D6"/>
    <mergeCell ref="A7:D7"/>
    <mergeCell ref="A8:D8"/>
    <mergeCell ref="A10:D10"/>
    <mergeCell ref="A20:D20"/>
    <mergeCell ref="A11:D11"/>
    <mergeCell ref="A19:D19"/>
    <mergeCell ref="A13:D13"/>
    <mergeCell ref="A16:D16"/>
    <mergeCell ref="A17:D17"/>
    <mergeCell ref="I16:J16"/>
    <mergeCell ref="I17:J17"/>
    <mergeCell ref="A32:D32"/>
    <mergeCell ref="A33:D33"/>
    <mergeCell ref="I30:J30"/>
    <mergeCell ref="I14:J14"/>
    <mergeCell ref="I15:J15"/>
    <mergeCell ref="A34:D34"/>
    <mergeCell ref="A31:D31"/>
    <mergeCell ref="A29:D29"/>
    <mergeCell ref="A30:D30"/>
    <mergeCell ref="A21:D21"/>
    <mergeCell ref="A26:D26"/>
    <mergeCell ref="I26:J26"/>
    <mergeCell ref="A27:D27"/>
    <mergeCell ref="I22:J22"/>
    <mergeCell ref="I23:J23"/>
    <mergeCell ref="A24:D24"/>
    <mergeCell ref="I24:J24"/>
    <mergeCell ref="I25:J25"/>
    <mergeCell ref="A25:D25"/>
    <mergeCell ref="I27:J27"/>
    <mergeCell ref="A28:D28"/>
    <mergeCell ref="A22:D22"/>
    <mergeCell ref="A23:D23"/>
    <mergeCell ref="I21:J21"/>
    <mergeCell ref="A44:B44"/>
    <mergeCell ref="I36:J36"/>
    <mergeCell ref="I37:J37"/>
    <mergeCell ref="I38:J38"/>
    <mergeCell ref="I41:J41"/>
    <mergeCell ref="I42:J42"/>
    <mergeCell ref="A42:B42"/>
    <mergeCell ref="A43:B43"/>
    <mergeCell ref="I43:J43"/>
    <mergeCell ref="I44:J44"/>
    <mergeCell ref="A41:B41"/>
    <mergeCell ref="A37:B37"/>
    <mergeCell ref="A38:B38"/>
    <mergeCell ref="A36:B36"/>
    <mergeCell ref="A39:B39"/>
    <mergeCell ref="I39:J39"/>
    <mergeCell ref="I40:J40"/>
    <mergeCell ref="A40:B40"/>
    <mergeCell ref="M4:P4"/>
    <mergeCell ref="M5:P5"/>
    <mergeCell ref="I6:J6"/>
    <mergeCell ref="M6:P6"/>
    <mergeCell ref="M25:P25"/>
    <mergeCell ref="M26:P26"/>
    <mergeCell ref="M11:P11"/>
    <mergeCell ref="I12:J12"/>
    <mergeCell ref="M12:P12"/>
    <mergeCell ref="M9:P9"/>
    <mergeCell ref="I10:J10"/>
    <mergeCell ref="M10:P10"/>
    <mergeCell ref="I9:J9"/>
    <mergeCell ref="M7:P7"/>
    <mergeCell ref="I8:J8"/>
    <mergeCell ref="M8:P8"/>
    <mergeCell ref="I5:J5"/>
    <mergeCell ref="I11:J11"/>
    <mergeCell ref="I7:J7"/>
    <mergeCell ref="M21:P21"/>
    <mergeCell ref="M16:P16"/>
    <mergeCell ref="M20:P20"/>
    <mergeCell ref="M19:P19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Parzellenverzeichnis!G37</f>
        <v>28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Parzellenverzeichnis!B37</f>
        <v>0</v>
      </c>
      <c r="D2" s="123"/>
      <c r="E2" s="123"/>
      <c r="F2" s="123"/>
      <c r="G2" s="124"/>
      <c r="H2" s="254">
        <f>Parzellenverzeichnis!F37</f>
        <v>0</v>
      </c>
      <c r="I2" s="255"/>
      <c r="J2" s="125"/>
      <c r="K2" s="126">
        <f>Parzellenverzeichnis!D37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Parzellenverzeichnis!E37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MFIKQdcYMaEPqsF+yjPL3Wg31WfV1WzQ/LG1RWqroPdnouMpJI3ixbOa9KfUfSyg2zgBW2fZPrRaMDTd8mjhlg==" saltValue="a/l+2vdhJ744UyfYYip4JQ==" spinCount="100000" sheet="1" objects="1" scenarios="1" selectLockedCells="1"/>
  <mergeCells count="152">
    <mergeCell ref="A28:D28"/>
    <mergeCell ref="A34:D34"/>
    <mergeCell ref="A31:D31"/>
    <mergeCell ref="A29:D29"/>
    <mergeCell ref="A30:D30"/>
    <mergeCell ref="A26:D26"/>
    <mergeCell ref="A27:D27"/>
    <mergeCell ref="A24:D24"/>
    <mergeCell ref="A25:D25"/>
    <mergeCell ref="A32:D32"/>
    <mergeCell ref="A33:D33"/>
    <mergeCell ref="A10:D10"/>
    <mergeCell ref="A20:D20"/>
    <mergeCell ref="I10:J10"/>
    <mergeCell ref="A11:D11"/>
    <mergeCell ref="A22:D22"/>
    <mergeCell ref="I22:J22"/>
    <mergeCell ref="I6:J6"/>
    <mergeCell ref="I17:J17"/>
    <mergeCell ref="A23:D23"/>
    <mergeCell ref="A19:D19"/>
    <mergeCell ref="A13:D13"/>
    <mergeCell ref="A16:D16"/>
    <mergeCell ref="A17:D17"/>
    <mergeCell ref="A21:D21"/>
    <mergeCell ref="A18:D18"/>
    <mergeCell ref="I14:J14"/>
    <mergeCell ref="I15:J15"/>
    <mergeCell ref="A1:A2"/>
    <mergeCell ref="M2:P2"/>
    <mergeCell ref="L3:L4"/>
    <mergeCell ref="G3:H3"/>
    <mergeCell ref="I3:J3"/>
    <mergeCell ref="K3:K4"/>
    <mergeCell ref="M3:P3"/>
    <mergeCell ref="H2:I2"/>
    <mergeCell ref="M9:P9"/>
    <mergeCell ref="I5:J5"/>
    <mergeCell ref="G4:H4"/>
    <mergeCell ref="I4:J4"/>
    <mergeCell ref="A4:D4"/>
    <mergeCell ref="M4:P4"/>
    <mergeCell ref="M5:P5"/>
    <mergeCell ref="M6:P6"/>
    <mergeCell ref="M7:P7"/>
    <mergeCell ref="I8:J8"/>
    <mergeCell ref="M8:P8"/>
    <mergeCell ref="A6:D6"/>
    <mergeCell ref="A7:D7"/>
    <mergeCell ref="A8:D8"/>
    <mergeCell ref="M17:P17"/>
    <mergeCell ref="I20:J20"/>
    <mergeCell ref="M18:P18"/>
    <mergeCell ref="M11:P11"/>
    <mergeCell ref="I12:J12"/>
    <mergeCell ref="M12:P12"/>
    <mergeCell ref="I11:J11"/>
    <mergeCell ref="I7:J7"/>
    <mergeCell ref="M13:P13"/>
    <mergeCell ref="I16:J16"/>
    <mergeCell ref="M16:P16"/>
    <mergeCell ref="M20:P20"/>
    <mergeCell ref="I13:J13"/>
    <mergeCell ref="M19:P19"/>
    <mergeCell ref="I18:J18"/>
    <mergeCell ref="M10:P10"/>
    <mergeCell ref="I9:J9"/>
    <mergeCell ref="I30:J30"/>
    <mergeCell ref="M30:P30"/>
    <mergeCell ref="I19:J19"/>
    <mergeCell ref="I31:J31"/>
    <mergeCell ref="M32:P32"/>
    <mergeCell ref="M31:P31"/>
    <mergeCell ref="M21:P21"/>
    <mergeCell ref="I21:J21"/>
    <mergeCell ref="M22:P22"/>
    <mergeCell ref="M28:P28"/>
    <mergeCell ref="M29:P29"/>
    <mergeCell ref="M24:P24"/>
    <mergeCell ref="I26:J26"/>
    <mergeCell ref="I23:J23"/>
    <mergeCell ref="I24:J24"/>
    <mergeCell ref="I25:J25"/>
    <mergeCell ref="I27:J27"/>
    <mergeCell ref="I28:J28"/>
    <mergeCell ref="M27:P27"/>
    <mergeCell ref="M23:P23"/>
    <mergeCell ref="M25:P25"/>
    <mergeCell ref="M26:P26"/>
    <mergeCell ref="I29:J29"/>
    <mergeCell ref="I33:J33"/>
    <mergeCell ref="I34:J34"/>
    <mergeCell ref="I32:J32"/>
    <mergeCell ref="I45:J45"/>
    <mergeCell ref="M47:P47"/>
    <mergeCell ref="M58:P58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M54:P54"/>
    <mergeCell ref="M33:P33"/>
    <mergeCell ref="M34:P34"/>
    <mergeCell ref="I36:J36"/>
    <mergeCell ref="I37:J37"/>
    <mergeCell ref="I38:J38"/>
    <mergeCell ref="I41:J41"/>
    <mergeCell ref="I42:J42"/>
    <mergeCell ref="C55:F55"/>
    <mergeCell ref="A49:B49"/>
    <mergeCell ref="C49:F49"/>
    <mergeCell ref="A50:B50"/>
    <mergeCell ref="C50:F50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A36:B36"/>
    <mergeCell ref="G46:H46"/>
    <mergeCell ref="I46:J46"/>
    <mergeCell ref="A51:B51"/>
    <mergeCell ref="C51:F51"/>
    <mergeCell ref="A48:B48"/>
    <mergeCell ref="C48:F48"/>
    <mergeCell ref="A45:B45"/>
    <mergeCell ref="A46:B46"/>
    <mergeCell ref="A47:B47"/>
    <mergeCell ref="G45:H45"/>
    <mergeCell ref="A44:B44"/>
    <mergeCell ref="A42:B42"/>
    <mergeCell ref="A43:B43"/>
    <mergeCell ref="I43:J43"/>
    <mergeCell ref="I44:J44"/>
    <mergeCell ref="A41:B41"/>
    <mergeCell ref="A37:B37"/>
    <mergeCell ref="A38:B38"/>
    <mergeCell ref="A39:B39"/>
    <mergeCell ref="I39:J39"/>
    <mergeCell ref="I40:J40"/>
    <mergeCell ref="A40:B40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Parzellenverzeichnis!G11</f>
        <v>02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Parzellenverzeichnis!B11</f>
        <v>0</v>
      </c>
      <c r="D2" s="123"/>
      <c r="E2" s="123"/>
      <c r="F2" s="123"/>
      <c r="G2" s="124"/>
      <c r="H2" s="254">
        <f>Parzellenverzeichnis!F11</f>
        <v>0</v>
      </c>
      <c r="I2" s="255"/>
      <c r="J2" s="125"/>
      <c r="K2" s="126">
        <f>Parzellenverzeichnis!D11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Parzellenverzeichnis!E11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sZNXt5d/HwIuXSRBYhXI+QANNDfQy4xaWXufSsqCpc+0RjBTKuhwRcpKTaPZ2TYIlq0p7xxWWzf00bEO8BbaOw==" saltValue="tIOV73gY8VxR7vdLMNydjQ==" spinCount="100000" sheet="1" objects="1" scenarios="1" selectLockedCells="1"/>
  <mergeCells count="152">
    <mergeCell ref="A28:D28"/>
    <mergeCell ref="A34:D34"/>
    <mergeCell ref="A31:D31"/>
    <mergeCell ref="A29:D29"/>
    <mergeCell ref="A30:D30"/>
    <mergeCell ref="A26:D26"/>
    <mergeCell ref="A27:D27"/>
    <mergeCell ref="A24:D24"/>
    <mergeCell ref="A25:D25"/>
    <mergeCell ref="A32:D32"/>
    <mergeCell ref="A33:D33"/>
    <mergeCell ref="A10:D10"/>
    <mergeCell ref="A20:D20"/>
    <mergeCell ref="I10:J10"/>
    <mergeCell ref="A11:D11"/>
    <mergeCell ref="A22:D22"/>
    <mergeCell ref="I22:J22"/>
    <mergeCell ref="I6:J6"/>
    <mergeCell ref="I17:J17"/>
    <mergeCell ref="A23:D23"/>
    <mergeCell ref="A19:D19"/>
    <mergeCell ref="A13:D13"/>
    <mergeCell ref="A16:D16"/>
    <mergeCell ref="A17:D17"/>
    <mergeCell ref="A21:D21"/>
    <mergeCell ref="A18:D18"/>
    <mergeCell ref="I14:J14"/>
    <mergeCell ref="I15:J15"/>
    <mergeCell ref="A1:A2"/>
    <mergeCell ref="M2:P2"/>
    <mergeCell ref="L3:L4"/>
    <mergeCell ref="G3:H3"/>
    <mergeCell ref="I3:J3"/>
    <mergeCell ref="K3:K4"/>
    <mergeCell ref="M3:P3"/>
    <mergeCell ref="H2:I2"/>
    <mergeCell ref="M9:P9"/>
    <mergeCell ref="I5:J5"/>
    <mergeCell ref="G4:H4"/>
    <mergeCell ref="I4:J4"/>
    <mergeCell ref="A4:D4"/>
    <mergeCell ref="M4:P4"/>
    <mergeCell ref="M5:P5"/>
    <mergeCell ref="M6:P6"/>
    <mergeCell ref="M7:P7"/>
    <mergeCell ref="I8:J8"/>
    <mergeCell ref="M8:P8"/>
    <mergeCell ref="A6:D6"/>
    <mergeCell ref="A7:D7"/>
    <mergeCell ref="A8:D8"/>
    <mergeCell ref="M17:P17"/>
    <mergeCell ref="I20:J20"/>
    <mergeCell ref="M18:P18"/>
    <mergeCell ref="M11:P11"/>
    <mergeCell ref="I12:J12"/>
    <mergeCell ref="M12:P12"/>
    <mergeCell ref="I11:J11"/>
    <mergeCell ref="I7:J7"/>
    <mergeCell ref="M13:P13"/>
    <mergeCell ref="I16:J16"/>
    <mergeCell ref="M16:P16"/>
    <mergeCell ref="M20:P20"/>
    <mergeCell ref="I13:J13"/>
    <mergeCell ref="M19:P19"/>
    <mergeCell ref="I18:J18"/>
    <mergeCell ref="M10:P10"/>
    <mergeCell ref="I9:J9"/>
    <mergeCell ref="I30:J30"/>
    <mergeCell ref="M30:P30"/>
    <mergeCell ref="I19:J19"/>
    <mergeCell ref="I31:J31"/>
    <mergeCell ref="M32:P32"/>
    <mergeCell ref="M31:P31"/>
    <mergeCell ref="M21:P21"/>
    <mergeCell ref="I21:J21"/>
    <mergeCell ref="M22:P22"/>
    <mergeCell ref="M28:P28"/>
    <mergeCell ref="M29:P29"/>
    <mergeCell ref="M24:P24"/>
    <mergeCell ref="I26:J26"/>
    <mergeCell ref="I23:J23"/>
    <mergeCell ref="I24:J24"/>
    <mergeCell ref="I25:J25"/>
    <mergeCell ref="I27:J27"/>
    <mergeCell ref="I28:J28"/>
    <mergeCell ref="M27:P27"/>
    <mergeCell ref="M23:P23"/>
    <mergeCell ref="M25:P25"/>
    <mergeCell ref="M26:P26"/>
    <mergeCell ref="I29:J29"/>
    <mergeCell ref="I33:J33"/>
    <mergeCell ref="I34:J34"/>
    <mergeCell ref="I32:J32"/>
    <mergeCell ref="I45:J45"/>
    <mergeCell ref="M47:P47"/>
    <mergeCell ref="M58:P58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M54:P54"/>
    <mergeCell ref="M33:P33"/>
    <mergeCell ref="M34:P34"/>
    <mergeCell ref="I36:J36"/>
    <mergeCell ref="I37:J37"/>
    <mergeCell ref="I38:J38"/>
    <mergeCell ref="I41:J41"/>
    <mergeCell ref="I42:J42"/>
    <mergeCell ref="C55:F55"/>
    <mergeCell ref="A49:B49"/>
    <mergeCell ref="C49:F49"/>
    <mergeCell ref="A50:B50"/>
    <mergeCell ref="C50:F50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A36:B36"/>
    <mergeCell ref="G46:H46"/>
    <mergeCell ref="I46:J46"/>
    <mergeCell ref="A51:B51"/>
    <mergeCell ref="C51:F51"/>
    <mergeCell ref="A48:B48"/>
    <mergeCell ref="C48:F48"/>
    <mergeCell ref="A45:B45"/>
    <mergeCell ref="A46:B46"/>
    <mergeCell ref="A47:B47"/>
    <mergeCell ref="G45:H45"/>
    <mergeCell ref="A44:B44"/>
    <mergeCell ref="A42:B42"/>
    <mergeCell ref="A43:B43"/>
    <mergeCell ref="I43:J43"/>
    <mergeCell ref="I44:J44"/>
    <mergeCell ref="A41:B41"/>
    <mergeCell ref="A37:B37"/>
    <mergeCell ref="A38:B38"/>
    <mergeCell ref="A39:B39"/>
    <mergeCell ref="I39:J39"/>
    <mergeCell ref="I40:J40"/>
    <mergeCell ref="A40:B40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Parzellenverzeichnis!G38</f>
        <v>29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Parzellenverzeichnis!B38</f>
        <v>0</v>
      </c>
      <c r="D2" s="123"/>
      <c r="E2" s="123"/>
      <c r="F2" s="123"/>
      <c r="G2" s="124"/>
      <c r="H2" s="254">
        <f>Parzellenverzeichnis!F38</f>
        <v>0</v>
      </c>
      <c r="I2" s="255"/>
      <c r="J2" s="125"/>
      <c r="K2" s="126">
        <f>Parzellenverzeichnis!D38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Parzellenverzeichnis!E38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Ibya+AtpYyRDQP9P3E9mX4z4xuFMNiFq7WUEkZkIvOa2lgMezCKUYkCMytjCHOpmfPUU8Ia/jS+OFzll2ljV4w==" saltValue="iMZDxXoNhtOMYRaTsTkmSw==" spinCount="100000" sheet="1" objects="1" scenarios="1" selectLockedCells="1"/>
  <mergeCells count="152">
    <mergeCell ref="A45:B45"/>
    <mergeCell ref="A46:B46"/>
    <mergeCell ref="A47:B47"/>
    <mergeCell ref="C55:F55"/>
    <mergeCell ref="A49:B49"/>
    <mergeCell ref="C49:F49"/>
    <mergeCell ref="A50:B50"/>
    <mergeCell ref="A51:B51"/>
    <mergeCell ref="C51:F51"/>
    <mergeCell ref="A48:B48"/>
    <mergeCell ref="C48:F48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C50:F50"/>
    <mergeCell ref="G46:H46"/>
    <mergeCell ref="I46:J46"/>
    <mergeCell ref="M28:P28"/>
    <mergeCell ref="M29:P29"/>
    <mergeCell ref="M24:P24"/>
    <mergeCell ref="I29:J29"/>
    <mergeCell ref="M27:P27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G45:H45"/>
    <mergeCell ref="I33:J33"/>
    <mergeCell ref="I34:J34"/>
    <mergeCell ref="I32:J32"/>
    <mergeCell ref="I45:J45"/>
    <mergeCell ref="M33:P33"/>
    <mergeCell ref="M34:P34"/>
    <mergeCell ref="M30:P30"/>
    <mergeCell ref="I31:J31"/>
    <mergeCell ref="M32:P32"/>
    <mergeCell ref="M31:P31"/>
    <mergeCell ref="M17:P17"/>
    <mergeCell ref="I20:J20"/>
    <mergeCell ref="M18:P18"/>
    <mergeCell ref="I18:J18"/>
    <mergeCell ref="I19:J19"/>
    <mergeCell ref="M23:P23"/>
    <mergeCell ref="M47:P47"/>
    <mergeCell ref="M58:P58"/>
    <mergeCell ref="M54:P54"/>
    <mergeCell ref="M22:P22"/>
    <mergeCell ref="I28:J28"/>
    <mergeCell ref="A1:A2"/>
    <mergeCell ref="M2:P2"/>
    <mergeCell ref="L3:L4"/>
    <mergeCell ref="G3:H3"/>
    <mergeCell ref="I3:J3"/>
    <mergeCell ref="K3:K4"/>
    <mergeCell ref="M3:P3"/>
    <mergeCell ref="H2:I2"/>
    <mergeCell ref="M13:P13"/>
    <mergeCell ref="I13:J13"/>
    <mergeCell ref="G4:H4"/>
    <mergeCell ref="I4:J4"/>
    <mergeCell ref="A4:D4"/>
    <mergeCell ref="A18:D18"/>
    <mergeCell ref="A6:D6"/>
    <mergeCell ref="A7:D7"/>
    <mergeCell ref="A8:D8"/>
    <mergeCell ref="A10:D10"/>
    <mergeCell ref="A20:D20"/>
    <mergeCell ref="A11:D11"/>
    <mergeCell ref="A19:D19"/>
    <mergeCell ref="A13:D13"/>
    <mergeCell ref="A16:D16"/>
    <mergeCell ref="A17:D17"/>
    <mergeCell ref="I16:J16"/>
    <mergeCell ref="I17:J17"/>
    <mergeCell ref="A32:D32"/>
    <mergeCell ref="A33:D33"/>
    <mergeCell ref="I30:J30"/>
    <mergeCell ref="I14:J14"/>
    <mergeCell ref="I15:J15"/>
    <mergeCell ref="A34:D34"/>
    <mergeCell ref="A31:D31"/>
    <mergeCell ref="A29:D29"/>
    <mergeCell ref="A30:D30"/>
    <mergeCell ref="A21:D21"/>
    <mergeCell ref="A26:D26"/>
    <mergeCell ref="I26:J26"/>
    <mergeCell ref="A27:D27"/>
    <mergeCell ref="I22:J22"/>
    <mergeCell ref="I23:J23"/>
    <mergeCell ref="A24:D24"/>
    <mergeCell ref="I24:J24"/>
    <mergeCell ref="I25:J25"/>
    <mergeCell ref="A25:D25"/>
    <mergeCell ref="I27:J27"/>
    <mergeCell ref="A28:D28"/>
    <mergeCell ref="A22:D22"/>
    <mergeCell ref="A23:D23"/>
    <mergeCell ref="I21:J21"/>
    <mergeCell ref="A44:B44"/>
    <mergeCell ref="I36:J36"/>
    <mergeCell ref="I37:J37"/>
    <mergeCell ref="I38:J38"/>
    <mergeCell ref="I41:J41"/>
    <mergeCell ref="I42:J42"/>
    <mergeCell ref="A42:B42"/>
    <mergeCell ref="A43:B43"/>
    <mergeCell ref="I43:J43"/>
    <mergeCell ref="I44:J44"/>
    <mergeCell ref="A41:B41"/>
    <mergeCell ref="A37:B37"/>
    <mergeCell ref="A38:B38"/>
    <mergeCell ref="A36:B36"/>
    <mergeCell ref="A39:B39"/>
    <mergeCell ref="I39:J39"/>
    <mergeCell ref="I40:J40"/>
    <mergeCell ref="A40:B40"/>
    <mergeCell ref="M4:P4"/>
    <mergeCell ref="M5:P5"/>
    <mergeCell ref="I6:J6"/>
    <mergeCell ref="M6:P6"/>
    <mergeCell ref="M25:P25"/>
    <mergeCell ref="M26:P26"/>
    <mergeCell ref="M11:P11"/>
    <mergeCell ref="I12:J12"/>
    <mergeCell ref="M12:P12"/>
    <mergeCell ref="M9:P9"/>
    <mergeCell ref="I10:J10"/>
    <mergeCell ref="M10:P10"/>
    <mergeCell ref="I9:J9"/>
    <mergeCell ref="M7:P7"/>
    <mergeCell ref="I8:J8"/>
    <mergeCell ref="M8:P8"/>
    <mergeCell ref="I5:J5"/>
    <mergeCell ref="I11:J11"/>
    <mergeCell ref="I7:J7"/>
    <mergeCell ref="M21:P21"/>
    <mergeCell ref="M16:P16"/>
    <mergeCell ref="M20:P20"/>
    <mergeCell ref="M19:P19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Parzellenverzeichnis!G39</f>
        <v>30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Parzellenverzeichnis!B39</f>
        <v>0</v>
      </c>
      <c r="D2" s="123"/>
      <c r="E2" s="123"/>
      <c r="F2" s="123"/>
      <c r="G2" s="124"/>
      <c r="H2" s="254">
        <f>Parzellenverzeichnis!F39</f>
        <v>0</v>
      </c>
      <c r="I2" s="255"/>
      <c r="J2" s="125"/>
      <c r="K2" s="126">
        <f>Parzellenverzeichnis!D39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Parzellenverzeichnis!E39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YVW9um2Exrz+Gdoug5/4v7qqBz4s0qi41QXxjpZNDpVlYOez8N9Xxs5WMAgRZsKV/c/WYQXR6GbDW5VtmNhznw==" saltValue="DCvw471/R6ECxsklFAbMDA==" spinCount="100000" sheet="1" objects="1" scenarios="1" selectLockedCells="1"/>
  <mergeCells count="152">
    <mergeCell ref="A28:D28"/>
    <mergeCell ref="A34:D34"/>
    <mergeCell ref="A31:D31"/>
    <mergeCell ref="A29:D29"/>
    <mergeCell ref="A30:D30"/>
    <mergeCell ref="A26:D26"/>
    <mergeCell ref="A27:D27"/>
    <mergeCell ref="A24:D24"/>
    <mergeCell ref="A25:D25"/>
    <mergeCell ref="A32:D32"/>
    <mergeCell ref="A33:D33"/>
    <mergeCell ref="A10:D10"/>
    <mergeCell ref="A20:D20"/>
    <mergeCell ref="I10:J10"/>
    <mergeCell ref="A11:D11"/>
    <mergeCell ref="A22:D22"/>
    <mergeCell ref="I22:J22"/>
    <mergeCell ref="I6:J6"/>
    <mergeCell ref="I17:J17"/>
    <mergeCell ref="A23:D23"/>
    <mergeCell ref="A19:D19"/>
    <mergeCell ref="A13:D13"/>
    <mergeCell ref="A16:D16"/>
    <mergeCell ref="A17:D17"/>
    <mergeCell ref="A21:D21"/>
    <mergeCell ref="A18:D18"/>
    <mergeCell ref="I14:J14"/>
    <mergeCell ref="I15:J15"/>
    <mergeCell ref="A1:A2"/>
    <mergeCell ref="M2:P2"/>
    <mergeCell ref="L3:L4"/>
    <mergeCell ref="G3:H3"/>
    <mergeCell ref="I3:J3"/>
    <mergeCell ref="K3:K4"/>
    <mergeCell ref="M3:P3"/>
    <mergeCell ref="H2:I2"/>
    <mergeCell ref="M9:P9"/>
    <mergeCell ref="I5:J5"/>
    <mergeCell ref="G4:H4"/>
    <mergeCell ref="I4:J4"/>
    <mergeCell ref="A4:D4"/>
    <mergeCell ref="M4:P4"/>
    <mergeCell ref="M5:P5"/>
    <mergeCell ref="M6:P6"/>
    <mergeCell ref="M7:P7"/>
    <mergeCell ref="I8:J8"/>
    <mergeCell ref="M8:P8"/>
    <mergeCell ref="A6:D6"/>
    <mergeCell ref="A7:D7"/>
    <mergeCell ref="A8:D8"/>
    <mergeCell ref="M17:P17"/>
    <mergeCell ref="I20:J20"/>
    <mergeCell ref="M18:P18"/>
    <mergeCell ref="M11:P11"/>
    <mergeCell ref="I12:J12"/>
    <mergeCell ref="M12:P12"/>
    <mergeCell ref="I11:J11"/>
    <mergeCell ref="I7:J7"/>
    <mergeCell ref="M13:P13"/>
    <mergeCell ref="I16:J16"/>
    <mergeCell ref="M16:P16"/>
    <mergeCell ref="M20:P20"/>
    <mergeCell ref="I13:J13"/>
    <mergeCell ref="M19:P19"/>
    <mergeCell ref="I18:J18"/>
    <mergeCell ref="M10:P10"/>
    <mergeCell ref="I9:J9"/>
    <mergeCell ref="I30:J30"/>
    <mergeCell ref="M30:P30"/>
    <mergeCell ref="I19:J19"/>
    <mergeCell ref="I31:J31"/>
    <mergeCell ref="M32:P32"/>
    <mergeCell ref="M31:P31"/>
    <mergeCell ref="M21:P21"/>
    <mergeCell ref="I21:J21"/>
    <mergeCell ref="M22:P22"/>
    <mergeCell ref="M28:P28"/>
    <mergeCell ref="M29:P29"/>
    <mergeCell ref="M24:P24"/>
    <mergeCell ref="I26:J26"/>
    <mergeCell ref="I23:J23"/>
    <mergeCell ref="I24:J24"/>
    <mergeCell ref="I25:J25"/>
    <mergeCell ref="I27:J27"/>
    <mergeCell ref="I28:J28"/>
    <mergeCell ref="M27:P27"/>
    <mergeCell ref="M23:P23"/>
    <mergeCell ref="M25:P25"/>
    <mergeCell ref="M26:P26"/>
    <mergeCell ref="I29:J29"/>
    <mergeCell ref="I33:J33"/>
    <mergeCell ref="I34:J34"/>
    <mergeCell ref="I32:J32"/>
    <mergeCell ref="I45:J45"/>
    <mergeCell ref="M47:P47"/>
    <mergeCell ref="M58:P58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M54:P54"/>
    <mergeCell ref="M33:P33"/>
    <mergeCell ref="M34:P34"/>
    <mergeCell ref="I36:J36"/>
    <mergeCell ref="I37:J37"/>
    <mergeCell ref="I38:J38"/>
    <mergeCell ref="I41:J41"/>
    <mergeCell ref="I42:J42"/>
    <mergeCell ref="C55:F55"/>
    <mergeCell ref="A49:B49"/>
    <mergeCell ref="C49:F49"/>
    <mergeCell ref="A50:B50"/>
    <mergeCell ref="C50:F50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A36:B36"/>
    <mergeCell ref="G46:H46"/>
    <mergeCell ref="I46:J46"/>
    <mergeCell ref="A51:B51"/>
    <mergeCell ref="C51:F51"/>
    <mergeCell ref="A48:B48"/>
    <mergeCell ref="C48:F48"/>
    <mergeCell ref="A45:B45"/>
    <mergeCell ref="A46:B46"/>
    <mergeCell ref="A47:B47"/>
    <mergeCell ref="G45:H45"/>
    <mergeCell ref="A44:B44"/>
    <mergeCell ref="A42:B42"/>
    <mergeCell ref="A43:B43"/>
    <mergeCell ref="I43:J43"/>
    <mergeCell ref="I44:J44"/>
    <mergeCell ref="A41:B41"/>
    <mergeCell ref="A37:B37"/>
    <mergeCell ref="A38:B38"/>
    <mergeCell ref="A39:B39"/>
    <mergeCell ref="I39:J39"/>
    <mergeCell ref="I40:J40"/>
    <mergeCell ref="A40:B40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Parzellenverzeichnis!G40</f>
        <v>31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Parzellenverzeichnis!B40</f>
        <v>0</v>
      </c>
      <c r="D2" s="123"/>
      <c r="E2" s="123"/>
      <c r="F2" s="123"/>
      <c r="G2" s="124"/>
      <c r="H2" s="254">
        <f>Parzellenverzeichnis!F40</f>
        <v>0</v>
      </c>
      <c r="I2" s="255"/>
      <c r="J2" s="125"/>
      <c r="K2" s="126">
        <f>Parzellenverzeichnis!D40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Parzellenverzeichnis!E40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xUxKprUH+HDgyC2/JJVdddhdPvuViQAYTLXwKsJ/HiZSc0HVjQrTYwX89cR7lUsaGfLJlVz0zjxxCQHL5Pxudg==" saltValue="YDFoX4u2Z5AmEpBvhJ+K3w==" spinCount="100000" sheet="1" objects="1" scenarios="1" selectLockedCells="1"/>
  <mergeCells count="152">
    <mergeCell ref="A28:D28"/>
    <mergeCell ref="A34:D34"/>
    <mergeCell ref="A31:D31"/>
    <mergeCell ref="A29:D29"/>
    <mergeCell ref="A30:D30"/>
    <mergeCell ref="A26:D26"/>
    <mergeCell ref="A27:D27"/>
    <mergeCell ref="A24:D24"/>
    <mergeCell ref="A25:D25"/>
    <mergeCell ref="A32:D32"/>
    <mergeCell ref="A33:D33"/>
    <mergeCell ref="A10:D10"/>
    <mergeCell ref="A20:D20"/>
    <mergeCell ref="I10:J10"/>
    <mergeCell ref="A11:D11"/>
    <mergeCell ref="A22:D22"/>
    <mergeCell ref="I22:J22"/>
    <mergeCell ref="I6:J6"/>
    <mergeCell ref="I17:J17"/>
    <mergeCell ref="A23:D23"/>
    <mergeCell ref="A19:D19"/>
    <mergeCell ref="A13:D13"/>
    <mergeCell ref="A16:D16"/>
    <mergeCell ref="A17:D17"/>
    <mergeCell ref="A21:D21"/>
    <mergeCell ref="A18:D18"/>
    <mergeCell ref="I14:J14"/>
    <mergeCell ref="I15:J15"/>
    <mergeCell ref="A1:A2"/>
    <mergeCell ref="M2:P2"/>
    <mergeCell ref="L3:L4"/>
    <mergeCell ref="G3:H3"/>
    <mergeCell ref="I3:J3"/>
    <mergeCell ref="K3:K4"/>
    <mergeCell ref="M3:P3"/>
    <mergeCell ref="H2:I2"/>
    <mergeCell ref="M9:P9"/>
    <mergeCell ref="I5:J5"/>
    <mergeCell ref="G4:H4"/>
    <mergeCell ref="I4:J4"/>
    <mergeCell ref="A4:D4"/>
    <mergeCell ref="M4:P4"/>
    <mergeCell ref="M5:P5"/>
    <mergeCell ref="M6:P6"/>
    <mergeCell ref="M7:P7"/>
    <mergeCell ref="I8:J8"/>
    <mergeCell ref="M8:P8"/>
    <mergeCell ref="A6:D6"/>
    <mergeCell ref="A7:D7"/>
    <mergeCell ref="A8:D8"/>
    <mergeCell ref="M17:P17"/>
    <mergeCell ref="I20:J20"/>
    <mergeCell ref="M18:P18"/>
    <mergeCell ref="M11:P11"/>
    <mergeCell ref="I12:J12"/>
    <mergeCell ref="M12:P12"/>
    <mergeCell ref="I11:J11"/>
    <mergeCell ref="I7:J7"/>
    <mergeCell ref="M13:P13"/>
    <mergeCell ref="I16:J16"/>
    <mergeCell ref="M16:P16"/>
    <mergeCell ref="M20:P20"/>
    <mergeCell ref="I13:J13"/>
    <mergeCell ref="M19:P19"/>
    <mergeCell ref="I18:J18"/>
    <mergeCell ref="M10:P10"/>
    <mergeCell ref="I9:J9"/>
    <mergeCell ref="I30:J30"/>
    <mergeCell ref="M30:P30"/>
    <mergeCell ref="I19:J19"/>
    <mergeCell ref="I31:J31"/>
    <mergeCell ref="M32:P32"/>
    <mergeCell ref="M31:P31"/>
    <mergeCell ref="M21:P21"/>
    <mergeCell ref="I21:J21"/>
    <mergeCell ref="M22:P22"/>
    <mergeCell ref="M28:P28"/>
    <mergeCell ref="M29:P29"/>
    <mergeCell ref="M24:P24"/>
    <mergeCell ref="I26:J26"/>
    <mergeCell ref="I23:J23"/>
    <mergeCell ref="I24:J24"/>
    <mergeCell ref="I25:J25"/>
    <mergeCell ref="I27:J27"/>
    <mergeCell ref="I28:J28"/>
    <mergeCell ref="M27:P27"/>
    <mergeCell ref="M23:P23"/>
    <mergeCell ref="M25:P25"/>
    <mergeCell ref="M26:P26"/>
    <mergeCell ref="I29:J29"/>
    <mergeCell ref="I33:J33"/>
    <mergeCell ref="I34:J34"/>
    <mergeCell ref="I32:J32"/>
    <mergeCell ref="I45:J45"/>
    <mergeCell ref="M47:P47"/>
    <mergeCell ref="M58:P58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M54:P54"/>
    <mergeCell ref="M33:P33"/>
    <mergeCell ref="M34:P34"/>
    <mergeCell ref="I36:J36"/>
    <mergeCell ref="I37:J37"/>
    <mergeCell ref="I38:J38"/>
    <mergeCell ref="I41:J41"/>
    <mergeCell ref="I42:J42"/>
    <mergeCell ref="C55:F55"/>
    <mergeCell ref="A49:B49"/>
    <mergeCell ref="C49:F49"/>
    <mergeCell ref="A50:B50"/>
    <mergeCell ref="C50:F50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A36:B36"/>
    <mergeCell ref="G46:H46"/>
    <mergeCell ref="I46:J46"/>
    <mergeCell ref="A51:B51"/>
    <mergeCell ref="C51:F51"/>
    <mergeCell ref="A48:B48"/>
    <mergeCell ref="C48:F48"/>
    <mergeCell ref="A45:B45"/>
    <mergeCell ref="A46:B46"/>
    <mergeCell ref="A47:B47"/>
    <mergeCell ref="G45:H45"/>
    <mergeCell ref="A44:B44"/>
    <mergeCell ref="A42:B42"/>
    <mergeCell ref="A43:B43"/>
    <mergeCell ref="I43:J43"/>
    <mergeCell ref="I44:J44"/>
    <mergeCell ref="A41:B41"/>
    <mergeCell ref="A37:B37"/>
    <mergeCell ref="A38:B38"/>
    <mergeCell ref="A39:B39"/>
    <mergeCell ref="I39:J39"/>
    <mergeCell ref="I40:J40"/>
    <mergeCell ref="A40:B40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Parzellenverzeichnis!G41</f>
        <v>32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Parzellenverzeichnis!B41</f>
        <v>0</v>
      </c>
      <c r="D2" s="123"/>
      <c r="E2" s="123"/>
      <c r="F2" s="123"/>
      <c r="G2" s="124"/>
      <c r="H2" s="254">
        <f>Parzellenverzeichnis!F41</f>
        <v>0</v>
      </c>
      <c r="I2" s="255"/>
      <c r="J2" s="125"/>
      <c r="K2" s="126">
        <f>Parzellenverzeichnis!D41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Parzellenverzeichnis!E41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Nwk2LzKRyJgUCn3ezQpYDKqt+Jns5J7T/8It5fJAhff3gEUDfmb4JfmTlmuFFPpB6Vghh43RQwwrZLs41ksWIw==" saltValue="5RRfF57FraFHI58Byipm9w==" spinCount="100000" sheet="1" objects="1" scenarios="1" selectLockedCells="1"/>
  <mergeCells count="152">
    <mergeCell ref="A45:B45"/>
    <mergeCell ref="A46:B46"/>
    <mergeCell ref="A47:B47"/>
    <mergeCell ref="C55:F55"/>
    <mergeCell ref="A49:B49"/>
    <mergeCell ref="C49:F49"/>
    <mergeCell ref="A50:B50"/>
    <mergeCell ref="A51:B51"/>
    <mergeCell ref="C51:F51"/>
    <mergeCell ref="A48:B48"/>
    <mergeCell ref="C48:F48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C50:F50"/>
    <mergeCell ref="G46:H46"/>
    <mergeCell ref="I46:J46"/>
    <mergeCell ref="M28:P28"/>
    <mergeCell ref="M29:P29"/>
    <mergeCell ref="M24:P24"/>
    <mergeCell ref="I29:J29"/>
    <mergeCell ref="M27:P27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G45:H45"/>
    <mergeCell ref="I33:J33"/>
    <mergeCell ref="I34:J34"/>
    <mergeCell ref="I32:J32"/>
    <mergeCell ref="I45:J45"/>
    <mergeCell ref="M33:P33"/>
    <mergeCell ref="M34:P34"/>
    <mergeCell ref="M30:P30"/>
    <mergeCell ref="I31:J31"/>
    <mergeCell ref="M32:P32"/>
    <mergeCell ref="M31:P31"/>
    <mergeCell ref="M17:P17"/>
    <mergeCell ref="I20:J20"/>
    <mergeCell ref="M18:P18"/>
    <mergeCell ref="I18:J18"/>
    <mergeCell ref="I19:J19"/>
    <mergeCell ref="M23:P23"/>
    <mergeCell ref="M47:P47"/>
    <mergeCell ref="M58:P58"/>
    <mergeCell ref="M54:P54"/>
    <mergeCell ref="M22:P22"/>
    <mergeCell ref="I28:J28"/>
    <mergeCell ref="A1:A2"/>
    <mergeCell ref="M2:P2"/>
    <mergeCell ref="L3:L4"/>
    <mergeCell ref="G3:H3"/>
    <mergeCell ref="I3:J3"/>
    <mergeCell ref="K3:K4"/>
    <mergeCell ref="M3:P3"/>
    <mergeCell ref="H2:I2"/>
    <mergeCell ref="M13:P13"/>
    <mergeCell ref="I13:J13"/>
    <mergeCell ref="G4:H4"/>
    <mergeCell ref="I4:J4"/>
    <mergeCell ref="A4:D4"/>
    <mergeCell ref="A18:D18"/>
    <mergeCell ref="A6:D6"/>
    <mergeCell ref="A7:D7"/>
    <mergeCell ref="A8:D8"/>
    <mergeCell ref="A10:D10"/>
    <mergeCell ref="A20:D20"/>
    <mergeCell ref="A11:D11"/>
    <mergeCell ref="A19:D19"/>
    <mergeCell ref="A13:D13"/>
    <mergeCell ref="A16:D16"/>
    <mergeCell ref="A17:D17"/>
    <mergeCell ref="I16:J16"/>
    <mergeCell ref="I17:J17"/>
    <mergeCell ref="A32:D32"/>
    <mergeCell ref="A33:D33"/>
    <mergeCell ref="I30:J30"/>
    <mergeCell ref="I14:J14"/>
    <mergeCell ref="I15:J15"/>
    <mergeCell ref="A34:D34"/>
    <mergeCell ref="A31:D31"/>
    <mergeCell ref="A29:D29"/>
    <mergeCell ref="A30:D30"/>
    <mergeCell ref="A21:D21"/>
    <mergeCell ref="A26:D26"/>
    <mergeCell ref="I26:J26"/>
    <mergeCell ref="A27:D27"/>
    <mergeCell ref="I22:J22"/>
    <mergeCell ref="I23:J23"/>
    <mergeCell ref="A24:D24"/>
    <mergeCell ref="I24:J24"/>
    <mergeCell ref="I25:J25"/>
    <mergeCell ref="A25:D25"/>
    <mergeCell ref="I27:J27"/>
    <mergeCell ref="A28:D28"/>
    <mergeCell ref="A22:D22"/>
    <mergeCell ref="A23:D23"/>
    <mergeCell ref="I21:J21"/>
    <mergeCell ref="A44:B44"/>
    <mergeCell ref="I36:J36"/>
    <mergeCell ref="I37:J37"/>
    <mergeCell ref="I38:J38"/>
    <mergeCell ref="I41:J41"/>
    <mergeCell ref="I42:J42"/>
    <mergeCell ref="A42:B42"/>
    <mergeCell ref="A43:B43"/>
    <mergeCell ref="I43:J43"/>
    <mergeCell ref="I44:J44"/>
    <mergeCell ref="A41:B41"/>
    <mergeCell ref="A37:B37"/>
    <mergeCell ref="A38:B38"/>
    <mergeCell ref="A36:B36"/>
    <mergeCell ref="A39:B39"/>
    <mergeCell ref="I39:J39"/>
    <mergeCell ref="I40:J40"/>
    <mergeCell ref="A40:B40"/>
    <mergeCell ref="M4:P4"/>
    <mergeCell ref="M5:P5"/>
    <mergeCell ref="I6:J6"/>
    <mergeCell ref="M6:P6"/>
    <mergeCell ref="M25:P25"/>
    <mergeCell ref="M26:P26"/>
    <mergeCell ref="M11:P11"/>
    <mergeCell ref="I12:J12"/>
    <mergeCell ref="M12:P12"/>
    <mergeCell ref="M9:P9"/>
    <mergeCell ref="I10:J10"/>
    <mergeCell ref="M10:P10"/>
    <mergeCell ref="I9:J9"/>
    <mergeCell ref="M7:P7"/>
    <mergeCell ref="I8:J8"/>
    <mergeCell ref="M8:P8"/>
    <mergeCell ref="I5:J5"/>
    <mergeCell ref="I11:J11"/>
    <mergeCell ref="I7:J7"/>
    <mergeCell ref="M21:P21"/>
    <mergeCell ref="M16:P16"/>
    <mergeCell ref="M20:P20"/>
    <mergeCell ref="M19:P19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Parzellenverzeichnis!G42</f>
        <v>33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Parzellenverzeichnis!B42</f>
        <v>0</v>
      </c>
      <c r="D2" s="123"/>
      <c r="E2" s="123"/>
      <c r="F2" s="123"/>
      <c r="G2" s="124"/>
      <c r="H2" s="254">
        <f>Parzellenverzeichnis!F42</f>
        <v>0</v>
      </c>
      <c r="I2" s="255"/>
      <c r="J2" s="125"/>
      <c r="K2" s="126">
        <f>Parzellenverzeichnis!D42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Parzellenverzeichnis!E42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Nx6pX/yEBu5TtS+Tpa6QSnjEzm9RC4f45HV0x/cTL4uAJA53vvJPfL4rJrzSDmRb29S/xBhHoGWEJP+NMMR0Kw==" saltValue="dKpex1Wdbk/Hq97530plQw==" spinCount="100000" sheet="1" objects="1" scenarios="1" selectLockedCells="1"/>
  <mergeCells count="152">
    <mergeCell ref="A45:B45"/>
    <mergeCell ref="A46:B46"/>
    <mergeCell ref="A47:B47"/>
    <mergeCell ref="C55:F55"/>
    <mergeCell ref="A49:B49"/>
    <mergeCell ref="C49:F49"/>
    <mergeCell ref="A50:B50"/>
    <mergeCell ref="A51:B51"/>
    <mergeCell ref="C51:F51"/>
    <mergeCell ref="A48:B48"/>
    <mergeCell ref="C48:F48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C50:F50"/>
    <mergeCell ref="G46:H46"/>
    <mergeCell ref="I46:J46"/>
    <mergeCell ref="M28:P28"/>
    <mergeCell ref="M29:P29"/>
    <mergeCell ref="M24:P24"/>
    <mergeCell ref="I29:J29"/>
    <mergeCell ref="M27:P27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G45:H45"/>
    <mergeCell ref="I33:J33"/>
    <mergeCell ref="I34:J34"/>
    <mergeCell ref="I32:J32"/>
    <mergeCell ref="I45:J45"/>
    <mergeCell ref="M33:P33"/>
    <mergeCell ref="M34:P34"/>
    <mergeCell ref="M30:P30"/>
    <mergeCell ref="I31:J31"/>
    <mergeCell ref="M32:P32"/>
    <mergeCell ref="M31:P31"/>
    <mergeCell ref="M17:P17"/>
    <mergeCell ref="I20:J20"/>
    <mergeCell ref="M18:P18"/>
    <mergeCell ref="I18:J18"/>
    <mergeCell ref="I19:J19"/>
    <mergeCell ref="M23:P23"/>
    <mergeCell ref="M47:P47"/>
    <mergeCell ref="M58:P58"/>
    <mergeCell ref="M54:P54"/>
    <mergeCell ref="M22:P22"/>
    <mergeCell ref="I28:J28"/>
    <mergeCell ref="A1:A2"/>
    <mergeCell ref="M2:P2"/>
    <mergeCell ref="L3:L4"/>
    <mergeCell ref="G3:H3"/>
    <mergeCell ref="I3:J3"/>
    <mergeCell ref="K3:K4"/>
    <mergeCell ref="M3:P3"/>
    <mergeCell ref="H2:I2"/>
    <mergeCell ref="M13:P13"/>
    <mergeCell ref="I13:J13"/>
    <mergeCell ref="G4:H4"/>
    <mergeCell ref="I4:J4"/>
    <mergeCell ref="A4:D4"/>
    <mergeCell ref="A18:D18"/>
    <mergeCell ref="A6:D6"/>
    <mergeCell ref="A7:D7"/>
    <mergeCell ref="A8:D8"/>
    <mergeCell ref="A10:D10"/>
    <mergeCell ref="A20:D20"/>
    <mergeCell ref="A11:D11"/>
    <mergeCell ref="A19:D19"/>
    <mergeCell ref="A13:D13"/>
    <mergeCell ref="A16:D16"/>
    <mergeCell ref="A17:D17"/>
    <mergeCell ref="I16:J16"/>
    <mergeCell ref="I17:J17"/>
    <mergeCell ref="A32:D32"/>
    <mergeCell ref="A33:D33"/>
    <mergeCell ref="I30:J30"/>
    <mergeCell ref="I14:J14"/>
    <mergeCell ref="I15:J15"/>
    <mergeCell ref="A34:D34"/>
    <mergeCell ref="A31:D31"/>
    <mergeCell ref="A29:D29"/>
    <mergeCell ref="A30:D30"/>
    <mergeCell ref="A21:D21"/>
    <mergeCell ref="A26:D26"/>
    <mergeCell ref="I26:J26"/>
    <mergeCell ref="A27:D27"/>
    <mergeCell ref="I22:J22"/>
    <mergeCell ref="I23:J23"/>
    <mergeCell ref="A24:D24"/>
    <mergeCell ref="I24:J24"/>
    <mergeCell ref="I25:J25"/>
    <mergeCell ref="A25:D25"/>
    <mergeCell ref="I27:J27"/>
    <mergeCell ref="A28:D28"/>
    <mergeCell ref="A22:D22"/>
    <mergeCell ref="A23:D23"/>
    <mergeCell ref="I21:J21"/>
    <mergeCell ref="A44:B44"/>
    <mergeCell ref="I36:J36"/>
    <mergeCell ref="I37:J37"/>
    <mergeCell ref="I38:J38"/>
    <mergeCell ref="I41:J41"/>
    <mergeCell ref="I42:J42"/>
    <mergeCell ref="A42:B42"/>
    <mergeCell ref="A43:B43"/>
    <mergeCell ref="I43:J43"/>
    <mergeCell ref="I44:J44"/>
    <mergeCell ref="A41:B41"/>
    <mergeCell ref="A37:B37"/>
    <mergeCell ref="A38:B38"/>
    <mergeCell ref="A36:B36"/>
    <mergeCell ref="A39:B39"/>
    <mergeCell ref="I39:J39"/>
    <mergeCell ref="I40:J40"/>
    <mergeCell ref="A40:B40"/>
    <mergeCell ref="M4:P4"/>
    <mergeCell ref="M5:P5"/>
    <mergeCell ref="I6:J6"/>
    <mergeCell ref="M6:P6"/>
    <mergeCell ref="M25:P25"/>
    <mergeCell ref="M26:P26"/>
    <mergeCell ref="M11:P11"/>
    <mergeCell ref="I12:J12"/>
    <mergeCell ref="M12:P12"/>
    <mergeCell ref="M9:P9"/>
    <mergeCell ref="I10:J10"/>
    <mergeCell ref="M10:P10"/>
    <mergeCell ref="I9:J9"/>
    <mergeCell ref="M7:P7"/>
    <mergeCell ref="I8:J8"/>
    <mergeCell ref="M8:P8"/>
    <mergeCell ref="I5:J5"/>
    <mergeCell ref="I11:J11"/>
    <mergeCell ref="I7:J7"/>
    <mergeCell ref="M21:P21"/>
    <mergeCell ref="M16:P16"/>
    <mergeCell ref="M20:P20"/>
    <mergeCell ref="M19:P19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Parzellenverzeichnis!G43</f>
        <v>34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Parzellenverzeichnis!B43</f>
        <v>0</v>
      </c>
      <c r="D2" s="123"/>
      <c r="E2" s="123"/>
      <c r="F2" s="123"/>
      <c r="G2" s="124"/>
      <c r="H2" s="254">
        <f>Parzellenverzeichnis!F43</f>
        <v>0</v>
      </c>
      <c r="I2" s="255"/>
      <c r="J2" s="125"/>
      <c r="K2" s="126">
        <f>Parzellenverzeichnis!D43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Parzellenverzeichnis!E43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IHcfgrXaKE15XLZhtiD9PnDOzlq0TDZFXxdz+Wx/uqAZ1iQTzWiUSHlX6KVgEulfu02dfjQYFHtTj1xxq/gbzA==" saltValue="JWlyv4FNpnnnScg8Vfv5ww==" spinCount="100000" sheet="1" objects="1" scenarios="1" selectLockedCells="1"/>
  <mergeCells count="152">
    <mergeCell ref="A28:D28"/>
    <mergeCell ref="A34:D34"/>
    <mergeCell ref="A31:D31"/>
    <mergeCell ref="A29:D29"/>
    <mergeCell ref="A30:D30"/>
    <mergeCell ref="A26:D26"/>
    <mergeCell ref="A27:D27"/>
    <mergeCell ref="A24:D24"/>
    <mergeCell ref="A25:D25"/>
    <mergeCell ref="A32:D32"/>
    <mergeCell ref="A33:D33"/>
    <mergeCell ref="A10:D10"/>
    <mergeCell ref="A20:D20"/>
    <mergeCell ref="I10:J10"/>
    <mergeCell ref="A11:D11"/>
    <mergeCell ref="A22:D22"/>
    <mergeCell ref="I22:J22"/>
    <mergeCell ref="I6:J6"/>
    <mergeCell ref="I17:J17"/>
    <mergeCell ref="A23:D23"/>
    <mergeCell ref="A19:D19"/>
    <mergeCell ref="A13:D13"/>
    <mergeCell ref="A16:D16"/>
    <mergeCell ref="A17:D17"/>
    <mergeCell ref="A21:D21"/>
    <mergeCell ref="A18:D18"/>
    <mergeCell ref="I14:J14"/>
    <mergeCell ref="I15:J15"/>
    <mergeCell ref="A1:A2"/>
    <mergeCell ref="M2:P2"/>
    <mergeCell ref="L3:L4"/>
    <mergeCell ref="G3:H3"/>
    <mergeCell ref="I3:J3"/>
    <mergeCell ref="K3:K4"/>
    <mergeCell ref="M3:P3"/>
    <mergeCell ref="H2:I2"/>
    <mergeCell ref="M9:P9"/>
    <mergeCell ref="I5:J5"/>
    <mergeCell ref="G4:H4"/>
    <mergeCell ref="I4:J4"/>
    <mergeCell ref="A4:D4"/>
    <mergeCell ref="M4:P4"/>
    <mergeCell ref="M5:P5"/>
    <mergeCell ref="M6:P6"/>
    <mergeCell ref="M7:P7"/>
    <mergeCell ref="I8:J8"/>
    <mergeCell ref="M8:P8"/>
    <mergeCell ref="A6:D6"/>
    <mergeCell ref="A7:D7"/>
    <mergeCell ref="A8:D8"/>
    <mergeCell ref="M17:P17"/>
    <mergeCell ref="I20:J20"/>
    <mergeCell ref="M18:P18"/>
    <mergeCell ref="M11:P11"/>
    <mergeCell ref="I12:J12"/>
    <mergeCell ref="M12:P12"/>
    <mergeCell ref="I11:J11"/>
    <mergeCell ref="I7:J7"/>
    <mergeCell ref="M13:P13"/>
    <mergeCell ref="I16:J16"/>
    <mergeCell ref="M16:P16"/>
    <mergeCell ref="M20:P20"/>
    <mergeCell ref="I13:J13"/>
    <mergeCell ref="M19:P19"/>
    <mergeCell ref="I18:J18"/>
    <mergeCell ref="M10:P10"/>
    <mergeCell ref="I9:J9"/>
    <mergeCell ref="I30:J30"/>
    <mergeCell ref="M30:P30"/>
    <mergeCell ref="I19:J19"/>
    <mergeCell ref="I31:J31"/>
    <mergeCell ref="M32:P32"/>
    <mergeCell ref="M31:P31"/>
    <mergeCell ref="M21:P21"/>
    <mergeCell ref="I21:J21"/>
    <mergeCell ref="M22:P22"/>
    <mergeCell ref="M28:P28"/>
    <mergeCell ref="M29:P29"/>
    <mergeCell ref="M24:P24"/>
    <mergeCell ref="I26:J26"/>
    <mergeCell ref="I23:J23"/>
    <mergeCell ref="I24:J24"/>
    <mergeCell ref="I25:J25"/>
    <mergeCell ref="I27:J27"/>
    <mergeCell ref="I28:J28"/>
    <mergeCell ref="M27:P27"/>
    <mergeCell ref="M23:P23"/>
    <mergeCell ref="M25:P25"/>
    <mergeCell ref="M26:P26"/>
    <mergeCell ref="I29:J29"/>
    <mergeCell ref="I33:J33"/>
    <mergeCell ref="I34:J34"/>
    <mergeCell ref="I32:J32"/>
    <mergeCell ref="I45:J45"/>
    <mergeCell ref="M47:P47"/>
    <mergeCell ref="M58:P58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M54:P54"/>
    <mergeCell ref="M33:P33"/>
    <mergeCell ref="M34:P34"/>
    <mergeCell ref="I36:J36"/>
    <mergeCell ref="I37:J37"/>
    <mergeCell ref="I38:J38"/>
    <mergeCell ref="I41:J41"/>
    <mergeCell ref="I42:J42"/>
    <mergeCell ref="C55:F55"/>
    <mergeCell ref="A49:B49"/>
    <mergeCell ref="C49:F49"/>
    <mergeCell ref="A50:B50"/>
    <mergeCell ref="C50:F50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A36:B36"/>
    <mergeCell ref="G46:H46"/>
    <mergeCell ref="I46:J46"/>
    <mergeCell ref="A51:B51"/>
    <mergeCell ref="C51:F51"/>
    <mergeCell ref="A48:B48"/>
    <mergeCell ref="C48:F48"/>
    <mergeCell ref="A45:B45"/>
    <mergeCell ref="A46:B46"/>
    <mergeCell ref="A47:B47"/>
    <mergeCell ref="G45:H45"/>
    <mergeCell ref="A44:B44"/>
    <mergeCell ref="A42:B42"/>
    <mergeCell ref="A43:B43"/>
    <mergeCell ref="I43:J43"/>
    <mergeCell ref="I44:J44"/>
    <mergeCell ref="A41:B41"/>
    <mergeCell ref="A37:B37"/>
    <mergeCell ref="A38:B38"/>
    <mergeCell ref="A39:B39"/>
    <mergeCell ref="I39:J39"/>
    <mergeCell ref="I40:J40"/>
    <mergeCell ref="A40:B40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Parzellenverzeichnis!G44</f>
        <v>35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Parzellenverzeichnis!B44</f>
        <v>0</v>
      </c>
      <c r="D2" s="123"/>
      <c r="E2" s="123"/>
      <c r="F2" s="123"/>
      <c r="G2" s="124"/>
      <c r="H2" s="254">
        <f>Parzellenverzeichnis!F44</f>
        <v>0</v>
      </c>
      <c r="I2" s="255"/>
      <c r="J2" s="125"/>
      <c r="K2" s="126">
        <f>Parzellenverzeichnis!D44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Parzellenverzeichnis!E44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Edfw/3zEHYLUvih1LrZq9uHhiC8Xu+xAClnxsAVSWEP7WwufQ1Z3iXx1NaNvJTpCIVHxprJ/Hfq2zSxfcSLzIg==" saltValue="NxJXUGswQxqTI7R3ij5w5A==" spinCount="100000" sheet="1" objects="1" scenarios="1" selectLockedCells="1"/>
  <mergeCells count="152">
    <mergeCell ref="A28:D28"/>
    <mergeCell ref="A34:D34"/>
    <mergeCell ref="A31:D31"/>
    <mergeCell ref="A29:D29"/>
    <mergeCell ref="A30:D30"/>
    <mergeCell ref="A26:D26"/>
    <mergeCell ref="A27:D27"/>
    <mergeCell ref="A24:D24"/>
    <mergeCell ref="A25:D25"/>
    <mergeCell ref="A32:D32"/>
    <mergeCell ref="A33:D33"/>
    <mergeCell ref="A10:D10"/>
    <mergeCell ref="A20:D20"/>
    <mergeCell ref="I10:J10"/>
    <mergeCell ref="A11:D11"/>
    <mergeCell ref="A22:D22"/>
    <mergeCell ref="I22:J22"/>
    <mergeCell ref="I6:J6"/>
    <mergeCell ref="I17:J17"/>
    <mergeCell ref="A23:D23"/>
    <mergeCell ref="A19:D19"/>
    <mergeCell ref="A13:D13"/>
    <mergeCell ref="A16:D16"/>
    <mergeCell ref="A17:D17"/>
    <mergeCell ref="A21:D21"/>
    <mergeCell ref="A18:D18"/>
    <mergeCell ref="I14:J14"/>
    <mergeCell ref="I15:J15"/>
    <mergeCell ref="A1:A2"/>
    <mergeCell ref="M2:P2"/>
    <mergeCell ref="L3:L4"/>
    <mergeCell ref="G3:H3"/>
    <mergeCell ref="I3:J3"/>
    <mergeCell ref="K3:K4"/>
    <mergeCell ref="M3:P3"/>
    <mergeCell ref="H2:I2"/>
    <mergeCell ref="M9:P9"/>
    <mergeCell ref="I5:J5"/>
    <mergeCell ref="G4:H4"/>
    <mergeCell ref="I4:J4"/>
    <mergeCell ref="A4:D4"/>
    <mergeCell ref="M4:P4"/>
    <mergeCell ref="M5:P5"/>
    <mergeCell ref="M6:P6"/>
    <mergeCell ref="M7:P7"/>
    <mergeCell ref="I8:J8"/>
    <mergeCell ref="M8:P8"/>
    <mergeCell ref="A6:D6"/>
    <mergeCell ref="A7:D7"/>
    <mergeCell ref="A8:D8"/>
    <mergeCell ref="M17:P17"/>
    <mergeCell ref="I20:J20"/>
    <mergeCell ref="M18:P18"/>
    <mergeCell ref="M11:P11"/>
    <mergeCell ref="I12:J12"/>
    <mergeCell ref="M12:P12"/>
    <mergeCell ref="I11:J11"/>
    <mergeCell ref="I7:J7"/>
    <mergeCell ref="M13:P13"/>
    <mergeCell ref="I16:J16"/>
    <mergeCell ref="M16:P16"/>
    <mergeCell ref="M20:P20"/>
    <mergeCell ref="I13:J13"/>
    <mergeCell ref="M19:P19"/>
    <mergeCell ref="I18:J18"/>
    <mergeCell ref="M10:P10"/>
    <mergeCell ref="I9:J9"/>
    <mergeCell ref="I30:J30"/>
    <mergeCell ref="M30:P30"/>
    <mergeCell ref="I19:J19"/>
    <mergeCell ref="I31:J31"/>
    <mergeCell ref="M32:P32"/>
    <mergeCell ref="M31:P31"/>
    <mergeCell ref="M21:P21"/>
    <mergeCell ref="I21:J21"/>
    <mergeCell ref="M22:P22"/>
    <mergeCell ref="M28:P28"/>
    <mergeCell ref="M29:P29"/>
    <mergeCell ref="M24:P24"/>
    <mergeCell ref="I26:J26"/>
    <mergeCell ref="I23:J23"/>
    <mergeCell ref="I24:J24"/>
    <mergeCell ref="I25:J25"/>
    <mergeCell ref="I27:J27"/>
    <mergeCell ref="I28:J28"/>
    <mergeCell ref="M27:P27"/>
    <mergeCell ref="M23:P23"/>
    <mergeCell ref="M25:P25"/>
    <mergeCell ref="M26:P26"/>
    <mergeCell ref="I29:J29"/>
    <mergeCell ref="I33:J33"/>
    <mergeCell ref="I34:J34"/>
    <mergeCell ref="I32:J32"/>
    <mergeCell ref="I45:J45"/>
    <mergeCell ref="M47:P47"/>
    <mergeCell ref="M58:P58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M54:P54"/>
    <mergeCell ref="M33:P33"/>
    <mergeCell ref="M34:P34"/>
    <mergeCell ref="I36:J36"/>
    <mergeCell ref="I37:J37"/>
    <mergeCell ref="I38:J38"/>
    <mergeCell ref="I41:J41"/>
    <mergeCell ref="I42:J42"/>
    <mergeCell ref="C55:F55"/>
    <mergeCell ref="A49:B49"/>
    <mergeCell ref="C49:F49"/>
    <mergeCell ref="A50:B50"/>
    <mergeCell ref="C50:F50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A36:B36"/>
    <mergeCell ref="G46:H46"/>
    <mergeCell ref="I46:J46"/>
    <mergeCell ref="A51:B51"/>
    <mergeCell ref="C51:F51"/>
    <mergeCell ref="A48:B48"/>
    <mergeCell ref="C48:F48"/>
    <mergeCell ref="A45:B45"/>
    <mergeCell ref="A46:B46"/>
    <mergeCell ref="A47:B47"/>
    <mergeCell ref="G45:H45"/>
    <mergeCell ref="A44:B44"/>
    <mergeCell ref="A42:B42"/>
    <mergeCell ref="A43:B43"/>
    <mergeCell ref="I43:J43"/>
    <mergeCell ref="I44:J44"/>
    <mergeCell ref="A41:B41"/>
    <mergeCell ref="A37:B37"/>
    <mergeCell ref="A38:B38"/>
    <mergeCell ref="A39:B39"/>
    <mergeCell ref="I39:J39"/>
    <mergeCell ref="I40:J40"/>
    <mergeCell ref="A40:B40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Parzellenverzeichnis!G45</f>
        <v>36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Parzellenverzeichnis!B45</f>
        <v>0</v>
      </c>
      <c r="D2" s="123"/>
      <c r="E2" s="123"/>
      <c r="F2" s="123"/>
      <c r="G2" s="124"/>
      <c r="H2" s="254">
        <f>Parzellenverzeichnis!F45</f>
        <v>0</v>
      </c>
      <c r="I2" s="255"/>
      <c r="J2" s="125"/>
      <c r="K2" s="126">
        <f>Parzellenverzeichnis!D45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Parzellenverzeichnis!E45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/ZDFMdSrGuwIPSy9VMFTTzTfZHAM8Hg5PY9PlPOdIF2UT5PqMSZFfpM96SGcJT8lzf/jcBvysmRFdRBWO0ugbA==" saltValue="x9xfly1Es0v67p3mVRF/qA==" spinCount="100000" sheet="1" objects="1" scenarios="1" selectLockedCells="1"/>
  <mergeCells count="152">
    <mergeCell ref="A45:B45"/>
    <mergeCell ref="A46:B46"/>
    <mergeCell ref="A47:B47"/>
    <mergeCell ref="C55:F55"/>
    <mergeCell ref="A49:B49"/>
    <mergeCell ref="C49:F49"/>
    <mergeCell ref="A50:B50"/>
    <mergeCell ref="A51:B51"/>
    <mergeCell ref="C51:F51"/>
    <mergeCell ref="A48:B48"/>
    <mergeCell ref="C48:F48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C50:F50"/>
    <mergeCell ref="G46:H46"/>
    <mergeCell ref="I46:J46"/>
    <mergeCell ref="M28:P28"/>
    <mergeCell ref="M29:P29"/>
    <mergeCell ref="M24:P24"/>
    <mergeCell ref="I29:J29"/>
    <mergeCell ref="M27:P27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G45:H45"/>
    <mergeCell ref="I33:J33"/>
    <mergeCell ref="I34:J34"/>
    <mergeCell ref="I32:J32"/>
    <mergeCell ref="I45:J45"/>
    <mergeCell ref="M33:P33"/>
    <mergeCell ref="M34:P34"/>
    <mergeCell ref="M30:P30"/>
    <mergeCell ref="I31:J31"/>
    <mergeCell ref="M32:P32"/>
    <mergeCell ref="M31:P31"/>
    <mergeCell ref="M17:P17"/>
    <mergeCell ref="I20:J20"/>
    <mergeCell ref="M18:P18"/>
    <mergeCell ref="I18:J18"/>
    <mergeCell ref="I19:J19"/>
    <mergeCell ref="M23:P23"/>
    <mergeCell ref="M47:P47"/>
    <mergeCell ref="M58:P58"/>
    <mergeCell ref="M54:P54"/>
    <mergeCell ref="M22:P22"/>
    <mergeCell ref="I28:J28"/>
    <mergeCell ref="A1:A2"/>
    <mergeCell ref="M2:P2"/>
    <mergeCell ref="L3:L4"/>
    <mergeCell ref="G3:H3"/>
    <mergeCell ref="I3:J3"/>
    <mergeCell ref="K3:K4"/>
    <mergeCell ref="M3:P3"/>
    <mergeCell ref="H2:I2"/>
    <mergeCell ref="M13:P13"/>
    <mergeCell ref="I13:J13"/>
    <mergeCell ref="G4:H4"/>
    <mergeCell ref="I4:J4"/>
    <mergeCell ref="A4:D4"/>
    <mergeCell ref="A18:D18"/>
    <mergeCell ref="A6:D6"/>
    <mergeCell ref="A7:D7"/>
    <mergeCell ref="A8:D8"/>
    <mergeCell ref="A10:D10"/>
    <mergeCell ref="A20:D20"/>
    <mergeCell ref="A11:D11"/>
    <mergeCell ref="A19:D19"/>
    <mergeCell ref="A13:D13"/>
    <mergeCell ref="A16:D16"/>
    <mergeCell ref="A17:D17"/>
    <mergeCell ref="I16:J16"/>
    <mergeCell ref="I17:J17"/>
    <mergeCell ref="A32:D32"/>
    <mergeCell ref="A33:D33"/>
    <mergeCell ref="I30:J30"/>
    <mergeCell ref="I14:J14"/>
    <mergeCell ref="I15:J15"/>
    <mergeCell ref="A34:D34"/>
    <mergeCell ref="A31:D31"/>
    <mergeCell ref="A29:D29"/>
    <mergeCell ref="A30:D30"/>
    <mergeCell ref="A21:D21"/>
    <mergeCell ref="A26:D26"/>
    <mergeCell ref="I26:J26"/>
    <mergeCell ref="A27:D27"/>
    <mergeCell ref="I22:J22"/>
    <mergeCell ref="I23:J23"/>
    <mergeCell ref="A24:D24"/>
    <mergeCell ref="I24:J24"/>
    <mergeCell ref="I25:J25"/>
    <mergeCell ref="A25:D25"/>
    <mergeCell ref="I27:J27"/>
    <mergeCell ref="A28:D28"/>
    <mergeCell ref="A22:D22"/>
    <mergeCell ref="A23:D23"/>
    <mergeCell ref="I21:J21"/>
    <mergeCell ref="A44:B44"/>
    <mergeCell ref="I36:J36"/>
    <mergeCell ref="I37:J37"/>
    <mergeCell ref="I38:J38"/>
    <mergeCell ref="I41:J41"/>
    <mergeCell ref="I42:J42"/>
    <mergeCell ref="A42:B42"/>
    <mergeCell ref="A43:B43"/>
    <mergeCell ref="I43:J43"/>
    <mergeCell ref="I44:J44"/>
    <mergeCell ref="A41:B41"/>
    <mergeCell ref="A37:B37"/>
    <mergeCell ref="A38:B38"/>
    <mergeCell ref="A36:B36"/>
    <mergeCell ref="A39:B39"/>
    <mergeCell ref="I39:J39"/>
    <mergeCell ref="I40:J40"/>
    <mergeCell ref="A40:B40"/>
    <mergeCell ref="M4:P4"/>
    <mergeCell ref="M5:P5"/>
    <mergeCell ref="I6:J6"/>
    <mergeCell ref="M6:P6"/>
    <mergeCell ref="M25:P25"/>
    <mergeCell ref="M26:P26"/>
    <mergeCell ref="M11:P11"/>
    <mergeCell ref="I12:J12"/>
    <mergeCell ref="M12:P12"/>
    <mergeCell ref="M9:P9"/>
    <mergeCell ref="I10:J10"/>
    <mergeCell ref="M10:P10"/>
    <mergeCell ref="I9:J9"/>
    <mergeCell ref="M7:P7"/>
    <mergeCell ref="I8:J8"/>
    <mergeCell ref="M8:P8"/>
    <mergeCell ref="I5:J5"/>
    <mergeCell ref="I11:J11"/>
    <mergeCell ref="I7:J7"/>
    <mergeCell ref="M21:P21"/>
    <mergeCell ref="M16:P16"/>
    <mergeCell ref="M20:P20"/>
    <mergeCell ref="M19:P19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Parzellenverzeichnis!G46</f>
        <v>37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Parzellenverzeichnis!B46</f>
        <v>0</v>
      </c>
      <c r="D2" s="123"/>
      <c r="E2" s="123"/>
      <c r="F2" s="123"/>
      <c r="G2" s="124"/>
      <c r="H2" s="254">
        <f>Parzellenverzeichnis!F46</f>
        <v>0</v>
      </c>
      <c r="I2" s="255"/>
      <c r="J2" s="125"/>
      <c r="K2" s="126">
        <f>Parzellenverzeichnis!D46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Parzellenverzeichnis!E46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3/MimnmxwVYLw7Mfo0bXMwtN6vwFLagT2p08c1eaDITz8MIRNi2iwKZvbd2qb3ORT4mj8basr00J1ZuqBWpk0g==" saltValue="axm/Zfb5Q+LdSwaAyQ2MQA==" spinCount="100000" sheet="1" objects="1" scenarios="1" selectLockedCells="1"/>
  <mergeCells count="152">
    <mergeCell ref="A45:B45"/>
    <mergeCell ref="A46:B46"/>
    <mergeCell ref="A47:B47"/>
    <mergeCell ref="C55:F55"/>
    <mergeCell ref="A49:B49"/>
    <mergeCell ref="C49:F49"/>
    <mergeCell ref="A50:B50"/>
    <mergeCell ref="A51:B51"/>
    <mergeCell ref="C51:F51"/>
    <mergeCell ref="A48:B48"/>
    <mergeCell ref="C48:F48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C50:F50"/>
    <mergeCell ref="G46:H46"/>
    <mergeCell ref="I46:J46"/>
    <mergeCell ref="M28:P28"/>
    <mergeCell ref="M29:P29"/>
    <mergeCell ref="M24:P24"/>
    <mergeCell ref="I29:J29"/>
    <mergeCell ref="M27:P27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G45:H45"/>
    <mergeCell ref="I33:J33"/>
    <mergeCell ref="I34:J34"/>
    <mergeCell ref="I32:J32"/>
    <mergeCell ref="I45:J45"/>
    <mergeCell ref="M33:P33"/>
    <mergeCell ref="M34:P34"/>
    <mergeCell ref="M30:P30"/>
    <mergeCell ref="I31:J31"/>
    <mergeCell ref="M32:P32"/>
    <mergeCell ref="M31:P31"/>
    <mergeCell ref="M17:P17"/>
    <mergeCell ref="I20:J20"/>
    <mergeCell ref="M18:P18"/>
    <mergeCell ref="I18:J18"/>
    <mergeCell ref="I19:J19"/>
    <mergeCell ref="M23:P23"/>
    <mergeCell ref="M47:P47"/>
    <mergeCell ref="M58:P58"/>
    <mergeCell ref="M54:P54"/>
    <mergeCell ref="M22:P22"/>
    <mergeCell ref="I28:J28"/>
    <mergeCell ref="A1:A2"/>
    <mergeCell ref="M2:P2"/>
    <mergeCell ref="L3:L4"/>
    <mergeCell ref="G3:H3"/>
    <mergeCell ref="I3:J3"/>
    <mergeCell ref="K3:K4"/>
    <mergeCell ref="M3:P3"/>
    <mergeCell ref="H2:I2"/>
    <mergeCell ref="M13:P13"/>
    <mergeCell ref="I13:J13"/>
    <mergeCell ref="G4:H4"/>
    <mergeCell ref="I4:J4"/>
    <mergeCell ref="A4:D4"/>
    <mergeCell ref="A18:D18"/>
    <mergeCell ref="A6:D6"/>
    <mergeCell ref="A7:D7"/>
    <mergeCell ref="A8:D8"/>
    <mergeCell ref="A10:D10"/>
    <mergeCell ref="A20:D20"/>
    <mergeCell ref="A11:D11"/>
    <mergeCell ref="A19:D19"/>
    <mergeCell ref="A13:D13"/>
    <mergeCell ref="A16:D16"/>
    <mergeCell ref="A17:D17"/>
    <mergeCell ref="I16:J16"/>
    <mergeCell ref="I17:J17"/>
    <mergeCell ref="A32:D32"/>
    <mergeCell ref="A33:D33"/>
    <mergeCell ref="I30:J30"/>
    <mergeCell ref="I14:J14"/>
    <mergeCell ref="I15:J15"/>
    <mergeCell ref="A34:D34"/>
    <mergeCell ref="A31:D31"/>
    <mergeCell ref="A29:D29"/>
    <mergeCell ref="A30:D30"/>
    <mergeCell ref="A21:D21"/>
    <mergeCell ref="A26:D26"/>
    <mergeCell ref="I26:J26"/>
    <mergeCell ref="A27:D27"/>
    <mergeCell ref="I22:J22"/>
    <mergeCell ref="I23:J23"/>
    <mergeCell ref="A24:D24"/>
    <mergeCell ref="I24:J24"/>
    <mergeCell ref="I25:J25"/>
    <mergeCell ref="A25:D25"/>
    <mergeCell ref="I27:J27"/>
    <mergeCell ref="A28:D28"/>
    <mergeCell ref="A22:D22"/>
    <mergeCell ref="A23:D23"/>
    <mergeCell ref="I21:J21"/>
    <mergeCell ref="A44:B44"/>
    <mergeCell ref="I36:J36"/>
    <mergeCell ref="I37:J37"/>
    <mergeCell ref="I38:J38"/>
    <mergeCell ref="I41:J41"/>
    <mergeCell ref="I42:J42"/>
    <mergeCell ref="A42:B42"/>
    <mergeCell ref="A43:B43"/>
    <mergeCell ref="I43:J43"/>
    <mergeCell ref="I44:J44"/>
    <mergeCell ref="A41:B41"/>
    <mergeCell ref="A37:B37"/>
    <mergeCell ref="A38:B38"/>
    <mergeCell ref="A36:B36"/>
    <mergeCell ref="A39:B39"/>
    <mergeCell ref="I39:J39"/>
    <mergeCell ref="I40:J40"/>
    <mergeCell ref="A40:B40"/>
    <mergeCell ref="M4:P4"/>
    <mergeCell ref="M5:P5"/>
    <mergeCell ref="I6:J6"/>
    <mergeCell ref="M6:P6"/>
    <mergeCell ref="M25:P25"/>
    <mergeCell ref="M26:P26"/>
    <mergeCell ref="M11:P11"/>
    <mergeCell ref="I12:J12"/>
    <mergeCell ref="M12:P12"/>
    <mergeCell ref="M9:P9"/>
    <mergeCell ref="I10:J10"/>
    <mergeCell ref="M10:P10"/>
    <mergeCell ref="I9:J9"/>
    <mergeCell ref="M7:P7"/>
    <mergeCell ref="I8:J8"/>
    <mergeCell ref="M8:P8"/>
    <mergeCell ref="I5:J5"/>
    <mergeCell ref="I11:J11"/>
    <mergeCell ref="I7:J7"/>
    <mergeCell ref="M21:P21"/>
    <mergeCell ref="M16:P16"/>
    <mergeCell ref="M20:P20"/>
    <mergeCell ref="M19:P19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/>
  <dimension ref="A1:Q60"/>
  <sheetViews>
    <sheetView showGridLines="0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Parzellenverzeichnis!G47</f>
        <v>38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Parzellenverzeichnis!B47</f>
        <v>0</v>
      </c>
      <c r="D2" s="123"/>
      <c r="E2" s="123"/>
      <c r="F2" s="123"/>
      <c r="G2" s="124"/>
      <c r="H2" s="254">
        <f>Parzellenverzeichnis!F47</f>
        <v>0</v>
      </c>
      <c r="I2" s="255"/>
      <c r="J2" s="125"/>
      <c r="K2" s="126">
        <f>Parzellenverzeichnis!D47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Parzellenverzeichnis!E47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0Sgi7qh0F4dnt2U7GkKnek8E8Ccutn3hZf0ld3iM68XVc13Hv/vDpr/jrWW5A0V4o89wWU8vSRtmFPbc9jD4qQ==" saltValue="HgLQ20SCd6yGX866rTakhw==" spinCount="100000" sheet="1" objects="1" scenarios="1" selectLockedCells="1"/>
  <mergeCells count="152">
    <mergeCell ref="A28:D28"/>
    <mergeCell ref="A34:D34"/>
    <mergeCell ref="A31:D31"/>
    <mergeCell ref="A29:D29"/>
    <mergeCell ref="A30:D30"/>
    <mergeCell ref="A26:D26"/>
    <mergeCell ref="A27:D27"/>
    <mergeCell ref="A24:D24"/>
    <mergeCell ref="A25:D25"/>
    <mergeCell ref="A32:D32"/>
    <mergeCell ref="A33:D33"/>
    <mergeCell ref="A10:D10"/>
    <mergeCell ref="A20:D20"/>
    <mergeCell ref="I10:J10"/>
    <mergeCell ref="A11:D11"/>
    <mergeCell ref="A22:D22"/>
    <mergeCell ref="I22:J22"/>
    <mergeCell ref="I6:J6"/>
    <mergeCell ref="I17:J17"/>
    <mergeCell ref="A23:D23"/>
    <mergeCell ref="A19:D19"/>
    <mergeCell ref="A13:D13"/>
    <mergeCell ref="A16:D16"/>
    <mergeCell ref="A17:D17"/>
    <mergeCell ref="A21:D21"/>
    <mergeCell ref="A18:D18"/>
    <mergeCell ref="I14:J14"/>
    <mergeCell ref="I15:J15"/>
    <mergeCell ref="A1:A2"/>
    <mergeCell ref="M2:P2"/>
    <mergeCell ref="L3:L4"/>
    <mergeCell ref="G3:H3"/>
    <mergeCell ref="I3:J3"/>
    <mergeCell ref="K3:K4"/>
    <mergeCell ref="M3:P3"/>
    <mergeCell ref="H2:I2"/>
    <mergeCell ref="M9:P9"/>
    <mergeCell ref="I5:J5"/>
    <mergeCell ref="G4:H4"/>
    <mergeCell ref="I4:J4"/>
    <mergeCell ref="A4:D4"/>
    <mergeCell ref="M4:P4"/>
    <mergeCell ref="M5:P5"/>
    <mergeCell ref="M6:P6"/>
    <mergeCell ref="M7:P7"/>
    <mergeCell ref="I8:J8"/>
    <mergeCell ref="M8:P8"/>
    <mergeCell ref="A6:D6"/>
    <mergeCell ref="A7:D7"/>
    <mergeCell ref="A8:D8"/>
    <mergeCell ref="M17:P17"/>
    <mergeCell ref="I20:J20"/>
    <mergeCell ref="M18:P18"/>
    <mergeCell ref="M11:P11"/>
    <mergeCell ref="I12:J12"/>
    <mergeCell ref="M12:P12"/>
    <mergeCell ref="I11:J11"/>
    <mergeCell ref="I7:J7"/>
    <mergeCell ref="M13:P13"/>
    <mergeCell ref="I16:J16"/>
    <mergeCell ref="M16:P16"/>
    <mergeCell ref="M20:P20"/>
    <mergeCell ref="I13:J13"/>
    <mergeCell ref="M19:P19"/>
    <mergeCell ref="I18:J18"/>
    <mergeCell ref="M10:P10"/>
    <mergeCell ref="I9:J9"/>
    <mergeCell ref="I30:J30"/>
    <mergeCell ref="M30:P30"/>
    <mergeCell ref="I19:J19"/>
    <mergeCell ref="I31:J31"/>
    <mergeCell ref="M32:P32"/>
    <mergeCell ref="M31:P31"/>
    <mergeCell ref="M21:P21"/>
    <mergeCell ref="I21:J21"/>
    <mergeCell ref="M22:P22"/>
    <mergeCell ref="M28:P28"/>
    <mergeCell ref="M29:P29"/>
    <mergeCell ref="M24:P24"/>
    <mergeCell ref="I26:J26"/>
    <mergeCell ref="I23:J23"/>
    <mergeCell ref="I24:J24"/>
    <mergeCell ref="I25:J25"/>
    <mergeCell ref="I27:J27"/>
    <mergeCell ref="I28:J28"/>
    <mergeCell ref="M27:P27"/>
    <mergeCell ref="M23:P23"/>
    <mergeCell ref="M25:P25"/>
    <mergeCell ref="M26:P26"/>
    <mergeCell ref="I29:J29"/>
    <mergeCell ref="I33:J33"/>
    <mergeCell ref="I34:J34"/>
    <mergeCell ref="I32:J32"/>
    <mergeCell ref="I45:J45"/>
    <mergeCell ref="M47:P47"/>
    <mergeCell ref="M58:P58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M54:P54"/>
    <mergeCell ref="M33:P33"/>
    <mergeCell ref="M34:P34"/>
    <mergeCell ref="I36:J36"/>
    <mergeCell ref="I37:J37"/>
    <mergeCell ref="I38:J38"/>
    <mergeCell ref="I41:J41"/>
    <mergeCell ref="I42:J42"/>
    <mergeCell ref="C55:F55"/>
    <mergeCell ref="A49:B49"/>
    <mergeCell ref="C49:F49"/>
    <mergeCell ref="A50:B50"/>
    <mergeCell ref="C50:F50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A36:B36"/>
    <mergeCell ref="G46:H46"/>
    <mergeCell ref="I46:J46"/>
    <mergeCell ref="A51:B51"/>
    <mergeCell ref="C51:F51"/>
    <mergeCell ref="A48:B48"/>
    <mergeCell ref="C48:F48"/>
    <mergeCell ref="A45:B45"/>
    <mergeCell ref="A46:B46"/>
    <mergeCell ref="A47:B47"/>
    <mergeCell ref="G45:H45"/>
    <mergeCell ref="A44:B44"/>
    <mergeCell ref="A42:B42"/>
    <mergeCell ref="A43:B43"/>
    <mergeCell ref="I43:J43"/>
    <mergeCell ref="I44:J44"/>
    <mergeCell ref="A41:B41"/>
    <mergeCell ref="A37:B37"/>
    <mergeCell ref="A38:B38"/>
    <mergeCell ref="A39:B39"/>
    <mergeCell ref="I39:J39"/>
    <mergeCell ref="I40:J40"/>
    <mergeCell ref="A40:B40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Parzellenverzeichnis!G12</f>
        <v>03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Parzellenverzeichnis!B12</f>
        <v>0</v>
      </c>
      <c r="D2" s="123"/>
      <c r="E2" s="123"/>
      <c r="F2" s="123"/>
      <c r="G2" s="124"/>
      <c r="H2" s="254">
        <f>Parzellenverzeichnis!F12</f>
        <v>0</v>
      </c>
      <c r="I2" s="255"/>
      <c r="J2" s="125"/>
      <c r="K2" s="126">
        <f>Parzellenverzeichnis!D12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Parzellenverzeichnis!E12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F/VHxwkeWeeT4wG84KFIvMvoHcK0do0nyIsFHEwS5ShtorvEDQ5Ugl4E3Y2eOWTPBndQzNRAVbXUmOlTyZok5A==" saltValue="4x9khG+/zEeH0Uul13JmLA==" spinCount="100000" sheet="1" objects="1" scenarios="1" selectLockedCells="1"/>
  <mergeCells count="152">
    <mergeCell ref="A28:D28"/>
    <mergeCell ref="A34:D34"/>
    <mergeCell ref="A31:D31"/>
    <mergeCell ref="A29:D29"/>
    <mergeCell ref="A30:D30"/>
    <mergeCell ref="A26:D26"/>
    <mergeCell ref="A27:D27"/>
    <mergeCell ref="A24:D24"/>
    <mergeCell ref="A25:D25"/>
    <mergeCell ref="A32:D32"/>
    <mergeCell ref="A33:D33"/>
    <mergeCell ref="A10:D10"/>
    <mergeCell ref="A20:D20"/>
    <mergeCell ref="I10:J10"/>
    <mergeCell ref="A11:D11"/>
    <mergeCell ref="A22:D22"/>
    <mergeCell ref="I22:J22"/>
    <mergeCell ref="I6:J6"/>
    <mergeCell ref="I17:J17"/>
    <mergeCell ref="A23:D23"/>
    <mergeCell ref="A19:D19"/>
    <mergeCell ref="A13:D13"/>
    <mergeCell ref="A16:D16"/>
    <mergeCell ref="A17:D17"/>
    <mergeCell ref="A21:D21"/>
    <mergeCell ref="A18:D18"/>
    <mergeCell ref="I14:J14"/>
    <mergeCell ref="I15:J15"/>
    <mergeCell ref="A1:A2"/>
    <mergeCell ref="M2:P2"/>
    <mergeCell ref="L3:L4"/>
    <mergeCell ref="G3:H3"/>
    <mergeCell ref="I3:J3"/>
    <mergeCell ref="K3:K4"/>
    <mergeCell ref="M3:P3"/>
    <mergeCell ref="H2:I2"/>
    <mergeCell ref="M9:P9"/>
    <mergeCell ref="I5:J5"/>
    <mergeCell ref="G4:H4"/>
    <mergeCell ref="I4:J4"/>
    <mergeCell ref="A4:D4"/>
    <mergeCell ref="M4:P4"/>
    <mergeCell ref="M5:P5"/>
    <mergeCell ref="M6:P6"/>
    <mergeCell ref="M7:P7"/>
    <mergeCell ref="I8:J8"/>
    <mergeCell ref="M8:P8"/>
    <mergeCell ref="A6:D6"/>
    <mergeCell ref="A7:D7"/>
    <mergeCell ref="A8:D8"/>
    <mergeCell ref="M17:P17"/>
    <mergeCell ref="I20:J20"/>
    <mergeCell ref="M18:P18"/>
    <mergeCell ref="M11:P11"/>
    <mergeCell ref="I12:J12"/>
    <mergeCell ref="M12:P12"/>
    <mergeCell ref="I11:J11"/>
    <mergeCell ref="I7:J7"/>
    <mergeCell ref="M13:P13"/>
    <mergeCell ref="I16:J16"/>
    <mergeCell ref="M16:P16"/>
    <mergeCell ref="M20:P20"/>
    <mergeCell ref="I13:J13"/>
    <mergeCell ref="M19:P19"/>
    <mergeCell ref="I18:J18"/>
    <mergeCell ref="M10:P10"/>
    <mergeCell ref="I9:J9"/>
    <mergeCell ref="I30:J30"/>
    <mergeCell ref="M30:P30"/>
    <mergeCell ref="I19:J19"/>
    <mergeCell ref="I31:J31"/>
    <mergeCell ref="M32:P32"/>
    <mergeCell ref="M31:P31"/>
    <mergeCell ref="M21:P21"/>
    <mergeCell ref="I21:J21"/>
    <mergeCell ref="M22:P22"/>
    <mergeCell ref="M28:P28"/>
    <mergeCell ref="M29:P29"/>
    <mergeCell ref="M24:P24"/>
    <mergeCell ref="I26:J26"/>
    <mergeCell ref="I23:J23"/>
    <mergeCell ref="I24:J24"/>
    <mergeCell ref="I25:J25"/>
    <mergeCell ref="I27:J27"/>
    <mergeCell ref="I28:J28"/>
    <mergeCell ref="M27:P27"/>
    <mergeCell ref="M23:P23"/>
    <mergeCell ref="M25:P25"/>
    <mergeCell ref="M26:P26"/>
    <mergeCell ref="I29:J29"/>
    <mergeCell ref="I33:J33"/>
    <mergeCell ref="I34:J34"/>
    <mergeCell ref="I32:J32"/>
    <mergeCell ref="I45:J45"/>
    <mergeCell ref="M47:P47"/>
    <mergeCell ref="M58:P58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M54:P54"/>
    <mergeCell ref="M33:P33"/>
    <mergeCell ref="M34:P34"/>
    <mergeCell ref="I36:J36"/>
    <mergeCell ref="I37:J37"/>
    <mergeCell ref="I38:J38"/>
    <mergeCell ref="I41:J41"/>
    <mergeCell ref="I42:J42"/>
    <mergeCell ref="C55:F55"/>
    <mergeCell ref="A49:B49"/>
    <mergeCell ref="C49:F49"/>
    <mergeCell ref="A50:B50"/>
    <mergeCell ref="C50:F50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A36:B36"/>
    <mergeCell ref="G46:H46"/>
    <mergeCell ref="I46:J46"/>
    <mergeCell ref="A51:B51"/>
    <mergeCell ref="C51:F51"/>
    <mergeCell ref="A48:B48"/>
    <mergeCell ref="C48:F48"/>
    <mergeCell ref="A45:B45"/>
    <mergeCell ref="A46:B46"/>
    <mergeCell ref="A47:B47"/>
    <mergeCell ref="G45:H45"/>
    <mergeCell ref="A44:B44"/>
    <mergeCell ref="A42:B42"/>
    <mergeCell ref="A43:B43"/>
    <mergeCell ref="I43:J43"/>
    <mergeCell ref="I44:J44"/>
    <mergeCell ref="A41:B41"/>
    <mergeCell ref="A37:B37"/>
    <mergeCell ref="A38:B38"/>
    <mergeCell ref="A39:B39"/>
    <mergeCell ref="I39:J39"/>
    <mergeCell ref="I40:J40"/>
    <mergeCell ref="A40:B40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Parzellenverzeichnis!G13</f>
        <v>04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Parzellenverzeichnis!B13</f>
        <v>0</v>
      </c>
      <c r="D2" s="123"/>
      <c r="E2" s="123"/>
      <c r="F2" s="123"/>
      <c r="G2" s="124"/>
      <c r="H2" s="254">
        <f>Parzellenverzeichnis!F13</f>
        <v>0</v>
      </c>
      <c r="I2" s="255"/>
      <c r="J2" s="125"/>
      <c r="K2" s="126">
        <f>Parzellenverzeichnis!D13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Parzellenverzeichnis!E13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xE4TjBCSQuJhwZuixUaMrT8xe6Ag5XU+Px8OXaj98SszIUguyRhdNXyy16GppNALGd7titzp1u3rF6c+aViTAg==" saltValue="20CbWiJFEr8PyJDXaLUH0A==" spinCount="100000" sheet="1" objects="1" scenarios="1" selectLockedCells="1"/>
  <mergeCells count="152">
    <mergeCell ref="A45:B45"/>
    <mergeCell ref="A46:B46"/>
    <mergeCell ref="A47:B47"/>
    <mergeCell ref="C55:F55"/>
    <mergeCell ref="A49:B49"/>
    <mergeCell ref="C49:F49"/>
    <mergeCell ref="A50:B50"/>
    <mergeCell ref="A51:B51"/>
    <mergeCell ref="C51:F51"/>
    <mergeCell ref="A48:B48"/>
    <mergeCell ref="C48:F48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C50:F50"/>
    <mergeCell ref="G46:H46"/>
    <mergeCell ref="I46:J46"/>
    <mergeCell ref="M28:P28"/>
    <mergeCell ref="M29:P29"/>
    <mergeCell ref="M24:P24"/>
    <mergeCell ref="I29:J29"/>
    <mergeCell ref="M27:P27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G45:H45"/>
    <mergeCell ref="I33:J33"/>
    <mergeCell ref="I34:J34"/>
    <mergeCell ref="I32:J32"/>
    <mergeCell ref="I45:J45"/>
    <mergeCell ref="M33:P33"/>
    <mergeCell ref="M34:P34"/>
    <mergeCell ref="M30:P30"/>
    <mergeCell ref="I31:J31"/>
    <mergeCell ref="M32:P32"/>
    <mergeCell ref="M31:P31"/>
    <mergeCell ref="M17:P17"/>
    <mergeCell ref="I20:J20"/>
    <mergeCell ref="M18:P18"/>
    <mergeCell ref="I18:J18"/>
    <mergeCell ref="I19:J19"/>
    <mergeCell ref="M23:P23"/>
    <mergeCell ref="M47:P47"/>
    <mergeCell ref="M58:P58"/>
    <mergeCell ref="M54:P54"/>
    <mergeCell ref="M22:P22"/>
    <mergeCell ref="I28:J28"/>
    <mergeCell ref="A1:A2"/>
    <mergeCell ref="M2:P2"/>
    <mergeCell ref="L3:L4"/>
    <mergeCell ref="G3:H3"/>
    <mergeCell ref="I3:J3"/>
    <mergeCell ref="K3:K4"/>
    <mergeCell ref="M3:P3"/>
    <mergeCell ref="H2:I2"/>
    <mergeCell ref="M13:P13"/>
    <mergeCell ref="I13:J13"/>
    <mergeCell ref="G4:H4"/>
    <mergeCell ref="I4:J4"/>
    <mergeCell ref="A4:D4"/>
    <mergeCell ref="A18:D18"/>
    <mergeCell ref="A6:D6"/>
    <mergeCell ref="A7:D7"/>
    <mergeCell ref="A8:D8"/>
    <mergeCell ref="A10:D10"/>
    <mergeCell ref="A20:D20"/>
    <mergeCell ref="A11:D11"/>
    <mergeCell ref="A19:D19"/>
    <mergeCell ref="A13:D13"/>
    <mergeCell ref="A16:D16"/>
    <mergeCell ref="A17:D17"/>
    <mergeCell ref="I16:J16"/>
    <mergeCell ref="I17:J17"/>
    <mergeCell ref="A32:D32"/>
    <mergeCell ref="A33:D33"/>
    <mergeCell ref="I30:J30"/>
    <mergeCell ref="I14:J14"/>
    <mergeCell ref="I15:J15"/>
    <mergeCell ref="A34:D34"/>
    <mergeCell ref="A31:D31"/>
    <mergeCell ref="A29:D29"/>
    <mergeCell ref="A30:D30"/>
    <mergeCell ref="A21:D21"/>
    <mergeCell ref="A26:D26"/>
    <mergeCell ref="I26:J26"/>
    <mergeCell ref="A27:D27"/>
    <mergeCell ref="I22:J22"/>
    <mergeCell ref="I23:J23"/>
    <mergeCell ref="A24:D24"/>
    <mergeCell ref="I24:J24"/>
    <mergeCell ref="I25:J25"/>
    <mergeCell ref="A25:D25"/>
    <mergeCell ref="I27:J27"/>
    <mergeCell ref="A28:D28"/>
    <mergeCell ref="A22:D22"/>
    <mergeCell ref="A23:D23"/>
    <mergeCell ref="I21:J21"/>
    <mergeCell ref="A44:B44"/>
    <mergeCell ref="I36:J36"/>
    <mergeCell ref="I37:J37"/>
    <mergeCell ref="I38:J38"/>
    <mergeCell ref="I41:J41"/>
    <mergeCell ref="I42:J42"/>
    <mergeCell ref="A42:B42"/>
    <mergeCell ref="A43:B43"/>
    <mergeCell ref="I43:J43"/>
    <mergeCell ref="I44:J44"/>
    <mergeCell ref="A41:B41"/>
    <mergeCell ref="A37:B37"/>
    <mergeCell ref="A38:B38"/>
    <mergeCell ref="A36:B36"/>
    <mergeCell ref="A39:B39"/>
    <mergeCell ref="I39:J39"/>
    <mergeCell ref="I40:J40"/>
    <mergeCell ref="A40:B40"/>
    <mergeCell ref="M4:P4"/>
    <mergeCell ref="M5:P5"/>
    <mergeCell ref="I6:J6"/>
    <mergeCell ref="M6:P6"/>
    <mergeCell ref="M25:P25"/>
    <mergeCell ref="M26:P26"/>
    <mergeCell ref="M11:P11"/>
    <mergeCell ref="I12:J12"/>
    <mergeCell ref="M12:P12"/>
    <mergeCell ref="M9:P9"/>
    <mergeCell ref="I10:J10"/>
    <mergeCell ref="M10:P10"/>
    <mergeCell ref="I9:J9"/>
    <mergeCell ref="M7:P7"/>
    <mergeCell ref="I8:J8"/>
    <mergeCell ref="M8:P8"/>
    <mergeCell ref="I5:J5"/>
    <mergeCell ref="I11:J11"/>
    <mergeCell ref="I7:J7"/>
    <mergeCell ref="M21:P21"/>
    <mergeCell ref="M16:P16"/>
    <mergeCell ref="M20:P20"/>
    <mergeCell ref="M19:P19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Parzellenverzeichnis!G14</f>
        <v>05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Parzellenverzeichnis!B14</f>
        <v>0</v>
      </c>
      <c r="D2" s="123"/>
      <c r="E2" s="123"/>
      <c r="F2" s="123"/>
      <c r="G2" s="124"/>
      <c r="H2" s="254">
        <f>Parzellenverzeichnis!F14</f>
        <v>0</v>
      </c>
      <c r="I2" s="255"/>
      <c r="J2" s="125"/>
      <c r="K2" s="126">
        <f>Parzellenverzeichnis!D14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Parzellenverzeichnis!E14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qWVVWYnvzro95/ZbDV0hbhBQFFMFFb54SDpv+yPCK1ioPCan0wmjPxxdJ2SEm17TN5Alk6CXX50WZw04M7eGng==" saltValue="xJfC5D8IdyYIubXO50vn/A==" spinCount="100000" sheet="1" objects="1" scenarios="1" selectLockedCells="1"/>
  <mergeCells count="152">
    <mergeCell ref="A28:D28"/>
    <mergeCell ref="A34:D34"/>
    <mergeCell ref="A31:D31"/>
    <mergeCell ref="A29:D29"/>
    <mergeCell ref="A30:D30"/>
    <mergeCell ref="A26:D26"/>
    <mergeCell ref="A27:D27"/>
    <mergeCell ref="A24:D24"/>
    <mergeCell ref="A25:D25"/>
    <mergeCell ref="A32:D32"/>
    <mergeCell ref="A33:D33"/>
    <mergeCell ref="A10:D10"/>
    <mergeCell ref="A20:D20"/>
    <mergeCell ref="I10:J10"/>
    <mergeCell ref="A11:D11"/>
    <mergeCell ref="A22:D22"/>
    <mergeCell ref="I22:J22"/>
    <mergeCell ref="I6:J6"/>
    <mergeCell ref="I17:J17"/>
    <mergeCell ref="A23:D23"/>
    <mergeCell ref="A19:D19"/>
    <mergeCell ref="A13:D13"/>
    <mergeCell ref="A16:D16"/>
    <mergeCell ref="A17:D17"/>
    <mergeCell ref="A21:D21"/>
    <mergeCell ref="A18:D18"/>
    <mergeCell ref="I14:J14"/>
    <mergeCell ref="I15:J15"/>
    <mergeCell ref="A1:A2"/>
    <mergeCell ref="M2:P2"/>
    <mergeCell ref="L3:L4"/>
    <mergeCell ref="G3:H3"/>
    <mergeCell ref="I3:J3"/>
    <mergeCell ref="K3:K4"/>
    <mergeCell ref="M3:P3"/>
    <mergeCell ref="H2:I2"/>
    <mergeCell ref="M9:P9"/>
    <mergeCell ref="I5:J5"/>
    <mergeCell ref="G4:H4"/>
    <mergeCell ref="I4:J4"/>
    <mergeCell ref="A4:D4"/>
    <mergeCell ref="M4:P4"/>
    <mergeCell ref="M5:P5"/>
    <mergeCell ref="M6:P6"/>
    <mergeCell ref="M7:P7"/>
    <mergeCell ref="I8:J8"/>
    <mergeCell ref="M8:P8"/>
    <mergeCell ref="A6:D6"/>
    <mergeCell ref="A7:D7"/>
    <mergeCell ref="A8:D8"/>
    <mergeCell ref="M17:P17"/>
    <mergeCell ref="I20:J20"/>
    <mergeCell ref="M18:P18"/>
    <mergeCell ref="M11:P11"/>
    <mergeCell ref="I12:J12"/>
    <mergeCell ref="M12:P12"/>
    <mergeCell ref="I11:J11"/>
    <mergeCell ref="I7:J7"/>
    <mergeCell ref="M13:P13"/>
    <mergeCell ref="I16:J16"/>
    <mergeCell ref="M16:P16"/>
    <mergeCell ref="M20:P20"/>
    <mergeCell ref="I13:J13"/>
    <mergeCell ref="M19:P19"/>
    <mergeCell ref="I18:J18"/>
    <mergeCell ref="M10:P10"/>
    <mergeCell ref="I9:J9"/>
    <mergeCell ref="I30:J30"/>
    <mergeCell ref="M30:P30"/>
    <mergeCell ref="I19:J19"/>
    <mergeCell ref="I31:J31"/>
    <mergeCell ref="M32:P32"/>
    <mergeCell ref="M31:P31"/>
    <mergeCell ref="M21:P21"/>
    <mergeCell ref="I21:J21"/>
    <mergeCell ref="M22:P22"/>
    <mergeCell ref="M28:P28"/>
    <mergeCell ref="M29:P29"/>
    <mergeCell ref="M24:P24"/>
    <mergeCell ref="I26:J26"/>
    <mergeCell ref="I23:J23"/>
    <mergeCell ref="I24:J24"/>
    <mergeCell ref="I25:J25"/>
    <mergeCell ref="I27:J27"/>
    <mergeCell ref="I28:J28"/>
    <mergeCell ref="M27:P27"/>
    <mergeCell ref="M23:P23"/>
    <mergeCell ref="M25:P25"/>
    <mergeCell ref="M26:P26"/>
    <mergeCell ref="I29:J29"/>
    <mergeCell ref="I33:J33"/>
    <mergeCell ref="I34:J34"/>
    <mergeCell ref="I32:J32"/>
    <mergeCell ref="I45:J45"/>
    <mergeCell ref="M47:P47"/>
    <mergeCell ref="M58:P58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M54:P54"/>
    <mergeCell ref="M33:P33"/>
    <mergeCell ref="M34:P34"/>
    <mergeCell ref="I36:J36"/>
    <mergeCell ref="I37:J37"/>
    <mergeCell ref="I38:J38"/>
    <mergeCell ref="I41:J41"/>
    <mergeCell ref="I42:J42"/>
    <mergeCell ref="C55:F55"/>
    <mergeCell ref="A49:B49"/>
    <mergeCell ref="C49:F49"/>
    <mergeCell ref="A50:B50"/>
    <mergeCell ref="C50:F50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A36:B36"/>
    <mergeCell ref="G46:H46"/>
    <mergeCell ref="I46:J46"/>
    <mergeCell ref="A51:B51"/>
    <mergeCell ref="C51:F51"/>
    <mergeCell ref="A48:B48"/>
    <mergeCell ref="C48:F48"/>
    <mergeCell ref="A45:B45"/>
    <mergeCell ref="A46:B46"/>
    <mergeCell ref="A47:B47"/>
    <mergeCell ref="G45:H45"/>
    <mergeCell ref="A44:B44"/>
    <mergeCell ref="A42:B42"/>
    <mergeCell ref="A43:B43"/>
    <mergeCell ref="I43:J43"/>
    <mergeCell ref="I44:J44"/>
    <mergeCell ref="A41:B41"/>
    <mergeCell ref="A37:B37"/>
    <mergeCell ref="A38:B38"/>
    <mergeCell ref="A39:B39"/>
    <mergeCell ref="I39:J39"/>
    <mergeCell ref="I40:J40"/>
    <mergeCell ref="A40:B40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Parzellenverzeichnis!G15</f>
        <v>06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Parzellenverzeichnis!B15</f>
        <v>0</v>
      </c>
      <c r="D2" s="123"/>
      <c r="E2" s="123"/>
      <c r="F2" s="123"/>
      <c r="G2" s="124"/>
      <c r="H2" s="254">
        <f>Parzellenverzeichnis!F15</f>
        <v>0</v>
      </c>
      <c r="I2" s="255"/>
      <c r="J2" s="125"/>
      <c r="K2" s="126">
        <f>Parzellenverzeichnis!D15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Parzellenverzeichnis!E15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XPjtzxG35pC1izWxBOIAA5CQyKQwMT5rsjxNR+y6Rkzn6GqXQh7skxLchK6SMkmW9qJkxWstezmv1uxe25jgtA==" saltValue="jcGbl9GljjJqPUFjFWzoqw==" spinCount="100000" sheet="1" objects="1" scenarios="1" selectLockedCells="1"/>
  <mergeCells count="152">
    <mergeCell ref="A45:B45"/>
    <mergeCell ref="A46:B46"/>
    <mergeCell ref="A47:B47"/>
    <mergeCell ref="C55:F55"/>
    <mergeCell ref="A49:B49"/>
    <mergeCell ref="C49:F49"/>
    <mergeCell ref="A50:B50"/>
    <mergeCell ref="A51:B51"/>
    <mergeCell ref="C51:F51"/>
    <mergeCell ref="A48:B48"/>
    <mergeCell ref="C48:F48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C50:F50"/>
    <mergeCell ref="G46:H46"/>
    <mergeCell ref="I46:J46"/>
    <mergeCell ref="M28:P28"/>
    <mergeCell ref="M29:P29"/>
    <mergeCell ref="M24:P24"/>
    <mergeCell ref="I29:J29"/>
    <mergeCell ref="M27:P27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G45:H45"/>
    <mergeCell ref="I33:J33"/>
    <mergeCell ref="I34:J34"/>
    <mergeCell ref="I32:J32"/>
    <mergeCell ref="I45:J45"/>
    <mergeCell ref="M33:P33"/>
    <mergeCell ref="M34:P34"/>
    <mergeCell ref="M30:P30"/>
    <mergeCell ref="I31:J31"/>
    <mergeCell ref="M32:P32"/>
    <mergeCell ref="M31:P31"/>
    <mergeCell ref="M17:P17"/>
    <mergeCell ref="I20:J20"/>
    <mergeCell ref="M18:P18"/>
    <mergeCell ref="I18:J18"/>
    <mergeCell ref="I19:J19"/>
    <mergeCell ref="M23:P23"/>
    <mergeCell ref="M47:P47"/>
    <mergeCell ref="M58:P58"/>
    <mergeCell ref="M54:P54"/>
    <mergeCell ref="M22:P22"/>
    <mergeCell ref="I28:J28"/>
    <mergeCell ref="A1:A2"/>
    <mergeCell ref="M2:P2"/>
    <mergeCell ref="L3:L4"/>
    <mergeCell ref="G3:H3"/>
    <mergeCell ref="I3:J3"/>
    <mergeCell ref="K3:K4"/>
    <mergeCell ref="M3:P3"/>
    <mergeCell ref="H2:I2"/>
    <mergeCell ref="M13:P13"/>
    <mergeCell ref="I13:J13"/>
    <mergeCell ref="G4:H4"/>
    <mergeCell ref="I4:J4"/>
    <mergeCell ref="A4:D4"/>
    <mergeCell ref="A18:D18"/>
    <mergeCell ref="A6:D6"/>
    <mergeCell ref="A7:D7"/>
    <mergeCell ref="A8:D8"/>
    <mergeCell ref="A10:D10"/>
    <mergeCell ref="A20:D20"/>
    <mergeCell ref="A11:D11"/>
    <mergeCell ref="A19:D19"/>
    <mergeCell ref="A13:D13"/>
    <mergeCell ref="A16:D16"/>
    <mergeCell ref="A17:D17"/>
    <mergeCell ref="I16:J16"/>
    <mergeCell ref="I17:J17"/>
    <mergeCell ref="A32:D32"/>
    <mergeCell ref="A33:D33"/>
    <mergeCell ref="I30:J30"/>
    <mergeCell ref="I14:J14"/>
    <mergeCell ref="I15:J15"/>
    <mergeCell ref="A34:D34"/>
    <mergeCell ref="A31:D31"/>
    <mergeCell ref="A29:D29"/>
    <mergeCell ref="A30:D30"/>
    <mergeCell ref="A21:D21"/>
    <mergeCell ref="A26:D26"/>
    <mergeCell ref="I26:J26"/>
    <mergeCell ref="A27:D27"/>
    <mergeCell ref="I22:J22"/>
    <mergeCell ref="I23:J23"/>
    <mergeCell ref="A24:D24"/>
    <mergeCell ref="I24:J24"/>
    <mergeCell ref="I25:J25"/>
    <mergeCell ref="A25:D25"/>
    <mergeCell ref="I27:J27"/>
    <mergeCell ref="A28:D28"/>
    <mergeCell ref="A22:D22"/>
    <mergeCell ref="A23:D23"/>
    <mergeCell ref="I21:J21"/>
    <mergeCell ref="A44:B44"/>
    <mergeCell ref="I36:J36"/>
    <mergeCell ref="I37:J37"/>
    <mergeCell ref="I38:J38"/>
    <mergeCell ref="I41:J41"/>
    <mergeCell ref="I42:J42"/>
    <mergeCell ref="A42:B42"/>
    <mergeCell ref="A43:B43"/>
    <mergeCell ref="I43:J43"/>
    <mergeCell ref="I44:J44"/>
    <mergeCell ref="A41:B41"/>
    <mergeCell ref="A37:B37"/>
    <mergeCell ref="A38:B38"/>
    <mergeCell ref="A36:B36"/>
    <mergeCell ref="A39:B39"/>
    <mergeCell ref="I39:J39"/>
    <mergeCell ref="I40:J40"/>
    <mergeCell ref="A40:B40"/>
    <mergeCell ref="M4:P4"/>
    <mergeCell ref="M5:P5"/>
    <mergeCell ref="I6:J6"/>
    <mergeCell ref="M6:P6"/>
    <mergeCell ref="M25:P25"/>
    <mergeCell ref="M26:P26"/>
    <mergeCell ref="M11:P11"/>
    <mergeCell ref="I12:J12"/>
    <mergeCell ref="M12:P12"/>
    <mergeCell ref="M9:P9"/>
    <mergeCell ref="I10:J10"/>
    <mergeCell ref="M10:P10"/>
    <mergeCell ref="I9:J9"/>
    <mergeCell ref="M7:P7"/>
    <mergeCell ref="I8:J8"/>
    <mergeCell ref="M8:P8"/>
    <mergeCell ref="I5:J5"/>
    <mergeCell ref="I11:J11"/>
    <mergeCell ref="I7:J7"/>
    <mergeCell ref="M21:P21"/>
    <mergeCell ref="M16:P16"/>
    <mergeCell ref="M20:P20"/>
    <mergeCell ref="M19:P19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Parzellenverzeichnis!G16</f>
        <v>07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Parzellenverzeichnis!B16</f>
        <v>0</v>
      </c>
      <c r="D2" s="123"/>
      <c r="E2" s="123"/>
      <c r="F2" s="123"/>
      <c r="G2" s="124"/>
      <c r="H2" s="254">
        <f>Parzellenverzeichnis!F16</f>
        <v>0</v>
      </c>
      <c r="I2" s="255"/>
      <c r="J2" s="125"/>
      <c r="K2" s="126">
        <f>Parzellenverzeichnis!D16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Parzellenverzeichnis!E16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/OYjJE+NF1XfDmlmbWVHq2MiC8hBz6O+NcytN61MsAgBHHhmreOyoy1XvX/P3rzn9Sd8HnaNApt2ULSmIitRQA==" saltValue="tOZkXo2Gz0ZhKkjnfugq+g==" spinCount="100000" sheet="1" objects="1" scenarios="1" selectLockedCells="1"/>
  <mergeCells count="152">
    <mergeCell ref="A45:B45"/>
    <mergeCell ref="A46:B46"/>
    <mergeCell ref="A47:B47"/>
    <mergeCell ref="C55:F55"/>
    <mergeCell ref="A49:B49"/>
    <mergeCell ref="C49:F49"/>
    <mergeCell ref="A50:B50"/>
    <mergeCell ref="A51:B51"/>
    <mergeCell ref="C51:F51"/>
    <mergeCell ref="A48:B48"/>
    <mergeCell ref="C48:F48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C50:F50"/>
    <mergeCell ref="G46:H46"/>
    <mergeCell ref="I46:J46"/>
    <mergeCell ref="M28:P28"/>
    <mergeCell ref="M29:P29"/>
    <mergeCell ref="M24:P24"/>
    <mergeCell ref="I29:J29"/>
    <mergeCell ref="M27:P27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G45:H45"/>
    <mergeCell ref="I33:J33"/>
    <mergeCell ref="I34:J34"/>
    <mergeCell ref="I32:J32"/>
    <mergeCell ref="I45:J45"/>
    <mergeCell ref="M33:P33"/>
    <mergeCell ref="M34:P34"/>
    <mergeCell ref="M30:P30"/>
    <mergeCell ref="I31:J31"/>
    <mergeCell ref="M32:P32"/>
    <mergeCell ref="M31:P31"/>
    <mergeCell ref="M17:P17"/>
    <mergeCell ref="I20:J20"/>
    <mergeCell ref="M18:P18"/>
    <mergeCell ref="I18:J18"/>
    <mergeCell ref="I19:J19"/>
    <mergeCell ref="M23:P23"/>
    <mergeCell ref="M47:P47"/>
    <mergeCell ref="M58:P58"/>
    <mergeCell ref="M54:P54"/>
    <mergeCell ref="M22:P22"/>
    <mergeCell ref="I28:J28"/>
    <mergeCell ref="A1:A2"/>
    <mergeCell ref="M2:P2"/>
    <mergeCell ref="L3:L4"/>
    <mergeCell ref="G3:H3"/>
    <mergeCell ref="I3:J3"/>
    <mergeCell ref="K3:K4"/>
    <mergeCell ref="M3:P3"/>
    <mergeCell ref="H2:I2"/>
    <mergeCell ref="M13:P13"/>
    <mergeCell ref="I13:J13"/>
    <mergeCell ref="G4:H4"/>
    <mergeCell ref="I4:J4"/>
    <mergeCell ref="A4:D4"/>
    <mergeCell ref="A18:D18"/>
    <mergeCell ref="A6:D6"/>
    <mergeCell ref="A7:D7"/>
    <mergeCell ref="A8:D8"/>
    <mergeCell ref="A10:D10"/>
    <mergeCell ref="A20:D20"/>
    <mergeCell ref="A11:D11"/>
    <mergeCell ref="A19:D19"/>
    <mergeCell ref="A13:D13"/>
    <mergeCell ref="A16:D16"/>
    <mergeCell ref="A17:D17"/>
    <mergeCell ref="I16:J16"/>
    <mergeCell ref="I17:J17"/>
    <mergeCell ref="A32:D32"/>
    <mergeCell ref="A33:D33"/>
    <mergeCell ref="I30:J30"/>
    <mergeCell ref="I14:J14"/>
    <mergeCell ref="I15:J15"/>
    <mergeCell ref="A34:D34"/>
    <mergeCell ref="A31:D31"/>
    <mergeCell ref="A29:D29"/>
    <mergeCell ref="A30:D30"/>
    <mergeCell ref="A21:D21"/>
    <mergeCell ref="A26:D26"/>
    <mergeCell ref="I26:J26"/>
    <mergeCell ref="A27:D27"/>
    <mergeCell ref="I22:J22"/>
    <mergeCell ref="I23:J23"/>
    <mergeCell ref="A24:D24"/>
    <mergeCell ref="I24:J24"/>
    <mergeCell ref="I25:J25"/>
    <mergeCell ref="A25:D25"/>
    <mergeCell ref="I27:J27"/>
    <mergeCell ref="A28:D28"/>
    <mergeCell ref="A22:D22"/>
    <mergeCell ref="A23:D23"/>
    <mergeCell ref="I21:J21"/>
    <mergeCell ref="A44:B44"/>
    <mergeCell ref="I36:J36"/>
    <mergeCell ref="I37:J37"/>
    <mergeCell ref="I38:J38"/>
    <mergeCell ref="I41:J41"/>
    <mergeCell ref="I42:J42"/>
    <mergeCell ref="A42:B42"/>
    <mergeCell ref="A43:B43"/>
    <mergeCell ref="I43:J43"/>
    <mergeCell ref="I44:J44"/>
    <mergeCell ref="A41:B41"/>
    <mergeCell ref="A37:B37"/>
    <mergeCell ref="A38:B38"/>
    <mergeCell ref="A36:B36"/>
    <mergeCell ref="A39:B39"/>
    <mergeCell ref="I39:J39"/>
    <mergeCell ref="I40:J40"/>
    <mergeCell ref="A40:B40"/>
    <mergeCell ref="M4:P4"/>
    <mergeCell ref="M5:P5"/>
    <mergeCell ref="I6:J6"/>
    <mergeCell ref="M6:P6"/>
    <mergeCell ref="M25:P25"/>
    <mergeCell ref="M26:P26"/>
    <mergeCell ref="M11:P11"/>
    <mergeCell ref="I12:J12"/>
    <mergeCell ref="M12:P12"/>
    <mergeCell ref="M9:P9"/>
    <mergeCell ref="I10:J10"/>
    <mergeCell ref="M10:P10"/>
    <mergeCell ref="I9:J9"/>
    <mergeCell ref="M7:P7"/>
    <mergeCell ref="I8:J8"/>
    <mergeCell ref="M8:P8"/>
    <mergeCell ref="I5:J5"/>
    <mergeCell ref="I11:J11"/>
    <mergeCell ref="I7:J7"/>
    <mergeCell ref="M21:P21"/>
    <mergeCell ref="M16:P16"/>
    <mergeCell ref="M20:P20"/>
    <mergeCell ref="M19:P19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Q60"/>
  <sheetViews>
    <sheetView showGridLines="0" topLeftCell="A2" zoomScaleNormal="100" workbookViewId="0">
      <selection activeCell="M2" sqref="M2:P2"/>
    </sheetView>
  </sheetViews>
  <sheetFormatPr baseColWidth="10" defaultColWidth="11.44140625" defaultRowHeight="13.2" x14ac:dyDescent="0.25"/>
  <cols>
    <col min="1" max="1" width="7.33203125" style="71" customWidth="1"/>
    <col min="2" max="2" width="10.109375" style="71" customWidth="1"/>
    <col min="3" max="6" width="4.6640625" style="71" customWidth="1"/>
    <col min="7" max="8" width="4.33203125" style="198" customWidth="1"/>
    <col min="9" max="10" width="4.33203125" style="71" customWidth="1"/>
    <col min="11" max="12" width="8.6640625" style="71" customWidth="1"/>
    <col min="13" max="16" width="5.33203125" style="199" customWidth="1"/>
    <col min="17" max="16384" width="11.44140625" style="71"/>
  </cols>
  <sheetData>
    <row r="1" spans="1:17" x14ac:dyDescent="0.25">
      <c r="A1" s="330" t="str">
        <f>Parzellenverzeichnis!G17</f>
        <v>08</v>
      </c>
      <c r="B1" s="111" t="s">
        <v>65</v>
      </c>
      <c r="C1" s="112" t="s">
        <v>66</v>
      </c>
      <c r="D1" s="112"/>
      <c r="E1" s="112"/>
      <c r="F1" s="113"/>
      <c r="G1" s="114"/>
      <c r="H1" s="115" t="s">
        <v>80</v>
      </c>
      <c r="I1" s="115"/>
      <c r="J1" s="116"/>
      <c r="K1" s="117" t="s">
        <v>67</v>
      </c>
      <c r="L1" s="118"/>
      <c r="M1" s="115" t="s">
        <v>68</v>
      </c>
      <c r="N1" s="119"/>
      <c r="O1" s="119"/>
      <c r="P1" s="120"/>
    </row>
    <row r="2" spans="1:17" x14ac:dyDescent="0.25">
      <c r="A2" s="331"/>
      <c r="B2" s="121">
        <f>Parzellenverzeichnis!D2</f>
        <v>2015</v>
      </c>
      <c r="C2" s="122">
        <f>Parzellenverzeichnis!B17</f>
        <v>0</v>
      </c>
      <c r="D2" s="123"/>
      <c r="E2" s="123"/>
      <c r="F2" s="123"/>
      <c r="G2" s="124"/>
      <c r="H2" s="254">
        <f>Parzellenverzeichnis!F17</f>
        <v>0</v>
      </c>
      <c r="I2" s="255"/>
      <c r="J2" s="125"/>
      <c r="K2" s="126">
        <f>Parzellenverzeichnis!D17</f>
        <v>0</v>
      </c>
      <c r="L2" s="127"/>
      <c r="M2" s="234"/>
      <c r="N2" s="235"/>
      <c r="O2" s="235"/>
      <c r="P2" s="236"/>
    </row>
    <row r="3" spans="1:17" ht="12.75" customHeight="1" x14ac:dyDescent="0.25">
      <c r="A3" s="128" t="s">
        <v>18</v>
      </c>
      <c r="B3" s="129"/>
      <c r="C3" s="130"/>
      <c r="D3" s="130"/>
      <c r="E3" s="131"/>
      <c r="F3" s="132"/>
      <c r="G3" s="239"/>
      <c r="H3" s="240"/>
      <c r="I3" s="241"/>
      <c r="J3" s="242"/>
      <c r="K3" s="243" t="s">
        <v>17</v>
      </c>
      <c r="L3" s="237" t="s">
        <v>69</v>
      </c>
      <c r="M3" s="241" t="s">
        <v>70</v>
      </c>
      <c r="N3" s="245"/>
      <c r="O3" s="245"/>
      <c r="P3" s="246"/>
    </row>
    <row r="4" spans="1:17" x14ac:dyDescent="0.25">
      <c r="A4" s="216"/>
      <c r="B4" s="251"/>
      <c r="C4" s="251"/>
      <c r="D4" s="251"/>
      <c r="E4" s="133"/>
      <c r="F4" s="134"/>
      <c r="G4" s="247" t="s">
        <v>78</v>
      </c>
      <c r="H4" s="248"/>
      <c r="I4" s="249" t="s">
        <v>16</v>
      </c>
      <c r="J4" s="250"/>
      <c r="K4" s="244"/>
      <c r="L4" s="238"/>
      <c r="M4" s="258" t="s">
        <v>71</v>
      </c>
      <c r="N4" s="259"/>
      <c r="O4" s="259"/>
      <c r="P4" s="260"/>
    </row>
    <row r="5" spans="1:17" ht="13.8" x14ac:dyDescent="0.3">
      <c r="A5" s="135" t="s">
        <v>72</v>
      </c>
      <c r="B5" s="136"/>
      <c r="C5" s="136"/>
      <c r="D5" s="136"/>
      <c r="E5" s="137"/>
      <c r="F5" s="138"/>
      <c r="G5" s="139"/>
      <c r="H5" s="139"/>
      <c r="I5" s="272"/>
      <c r="J5" s="272"/>
      <c r="K5" s="140"/>
      <c r="L5" s="140"/>
      <c r="M5" s="235"/>
      <c r="N5" s="235"/>
      <c r="O5" s="235"/>
      <c r="P5" s="236"/>
    </row>
    <row r="6" spans="1:17" ht="13.8" x14ac:dyDescent="0.3">
      <c r="A6" s="226"/>
      <c r="B6" s="227"/>
      <c r="C6" s="227"/>
      <c r="D6" s="227"/>
      <c r="E6" s="104"/>
      <c r="F6" s="9"/>
      <c r="G6" s="10"/>
      <c r="H6" s="11"/>
      <c r="I6" s="261"/>
      <c r="J6" s="262"/>
      <c r="K6" s="141"/>
      <c r="L6" s="142"/>
      <c r="M6" s="235"/>
      <c r="N6" s="235"/>
      <c r="O6" s="235"/>
      <c r="P6" s="236"/>
      <c r="Q6" s="143"/>
    </row>
    <row r="7" spans="1:17" ht="13.8" x14ac:dyDescent="0.3">
      <c r="A7" s="226"/>
      <c r="B7" s="227"/>
      <c r="C7" s="227"/>
      <c r="D7" s="227"/>
      <c r="E7" s="12"/>
      <c r="F7" s="12"/>
      <c r="G7" s="107"/>
      <c r="H7" s="107"/>
      <c r="I7" s="261"/>
      <c r="J7" s="262"/>
      <c r="K7" s="144"/>
      <c r="L7" s="140"/>
      <c r="M7" s="234"/>
      <c r="N7" s="273"/>
      <c r="O7" s="273"/>
      <c r="P7" s="274"/>
    </row>
    <row r="8" spans="1:17" ht="13.8" x14ac:dyDescent="0.3">
      <c r="A8" s="226"/>
      <c r="B8" s="227"/>
      <c r="C8" s="227"/>
      <c r="D8" s="227"/>
      <c r="E8" s="100"/>
      <c r="F8" s="100"/>
      <c r="G8" s="107"/>
      <c r="H8" s="107"/>
      <c r="I8" s="261"/>
      <c r="J8" s="262"/>
      <c r="K8" s="144"/>
      <c r="L8" s="140"/>
      <c r="M8" s="235"/>
      <c r="N8" s="235"/>
      <c r="O8" s="235"/>
      <c r="P8" s="236"/>
    </row>
    <row r="9" spans="1:17" ht="13.8" x14ac:dyDescent="0.3">
      <c r="A9" s="145" t="s">
        <v>75</v>
      </c>
      <c r="B9" s="146"/>
      <c r="C9" s="146"/>
      <c r="D9" s="146"/>
      <c r="E9" s="146"/>
      <c r="F9" s="147"/>
      <c r="G9" s="139"/>
      <c r="H9" s="139"/>
      <c r="I9" s="272"/>
      <c r="J9" s="272"/>
      <c r="K9" s="140"/>
      <c r="L9" s="140"/>
      <c r="M9" s="235"/>
      <c r="N9" s="235"/>
      <c r="O9" s="235"/>
      <c r="P9" s="236"/>
    </row>
    <row r="10" spans="1:17" x14ac:dyDescent="0.25">
      <c r="A10" s="226"/>
      <c r="B10" s="227"/>
      <c r="C10" s="227"/>
      <c r="D10" s="227"/>
      <c r="E10" s="101"/>
      <c r="F10" s="101"/>
      <c r="G10" s="5"/>
      <c r="H10" s="5"/>
      <c r="I10" s="270"/>
      <c r="J10" s="271"/>
      <c r="K10" s="1"/>
      <c r="L10" s="2"/>
      <c r="M10" s="235"/>
      <c r="N10" s="235"/>
      <c r="O10" s="235"/>
      <c r="P10" s="236"/>
    </row>
    <row r="11" spans="1:17" x14ac:dyDescent="0.25">
      <c r="A11" s="228"/>
      <c r="B11" s="229"/>
      <c r="C11" s="229"/>
      <c r="D11" s="229"/>
      <c r="E11" s="6"/>
      <c r="F11" s="3"/>
      <c r="G11" s="7"/>
      <c r="H11" s="8"/>
      <c r="I11" s="275"/>
      <c r="J11" s="276"/>
      <c r="K11" s="3"/>
      <c r="L11" s="4"/>
      <c r="M11" s="263"/>
      <c r="N11" s="264"/>
      <c r="O11" s="264"/>
      <c r="P11" s="265"/>
    </row>
    <row r="12" spans="1:17" ht="13.8" x14ac:dyDescent="0.3">
      <c r="A12" s="135" t="s">
        <v>79</v>
      </c>
      <c r="B12" s="136"/>
      <c r="C12" s="136"/>
      <c r="D12" s="136"/>
      <c r="E12" s="148"/>
      <c r="F12" s="149" t="s">
        <v>19</v>
      </c>
      <c r="G12" s="150"/>
      <c r="H12" s="150"/>
      <c r="I12" s="266"/>
      <c r="J12" s="266"/>
      <c r="K12" s="151"/>
      <c r="L12" s="151"/>
      <c r="M12" s="267" t="s">
        <v>76</v>
      </c>
      <c r="N12" s="268"/>
      <c r="O12" s="268"/>
      <c r="P12" s="269"/>
    </row>
    <row r="13" spans="1:17" x14ac:dyDescent="0.25">
      <c r="A13" s="230"/>
      <c r="B13" s="231"/>
      <c r="C13" s="231"/>
      <c r="D13" s="231"/>
      <c r="E13" s="13"/>
      <c r="F13" s="51"/>
      <c r="G13" s="55"/>
      <c r="H13" s="56"/>
      <c r="I13" s="321"/>
      <c r="J13" s="322"/>
      <c r="K13" s="57"/>
      <c r="L13" s="58"/>
      <c r="M13" s="326"/>
      <c r="N13" s="326"/>
      <c r="O13" s="326"/>
      <c r="P13" s="327"/>
    </row>
    <row r="14" spans="1:17" x14ac:dyDescent="0.25">
      <c r="A14" s="105"/>
      <c r="B14" s="106"/>
      <c r="C14" s="106"/>
      <c r="D14" s="106"/>
      <c r="E14" s="13"/>
      <c r="F14" s="51"/>
      <c r="G14" s="55"/>
      <c r="H14" s="56"/>
      <c r="I14" s="321"/>
      <c r="J14" s="322"/>
      <c r="K14" s="57"/>
      <c r="L14" s="58"/>
      <c r="M14" s="109"/>
      <c r="N14" s="109"/>
      <c r="O14" s="109"/>
      <c r="P14" s="110"/>
    </row>
    <row r="15" spans="1:17" x14ac:dyDescent="0.25">
      <c r="A15" s="105"/>
      <c r="B15" s="106"/>
      <c r="C15" s="106"/>
      <c r="D15" s="106"/>
      <c r="E15" s="13"/>
      <c r="F15" s="51"/>
      <c r="G15" s="55"/>
      <c r="H15" s="56"/>
      <c r="I15" s="321"/>
      <c r="J15" s="322"/>
      <c r="K15" s="57"/>
      <c r="L15" s="58"/>
      <c r="M15" s="109"/>
      <c r="N15" s="109"/>
      <c r="O15" s="109"/>
      <c r="P15" s="110"/>
    </row>
    <row r="16" spans="1:17" x14ac:dyDescent="0.25">
      <c r="A16" s="332"/>
      <c r="B16" s="333"/>
      <c r="C16" s="333"/>
      <c r="D16" s="333"/>
      <c r="E16" s="17"/>
      <c r="F16" s="54"/>
      <c r="G16" s="55"/>
      <c r="H16" s="56"/>
      <c r="I16" s="321"/>
      <c r="J16" s="322"/>
      <c r="K16" s="57"/>
      <c r="L16" s="58"/>
      <c r="M16" s="326"/>
      <c r="N16" s="326"/>
      <c r="O16" s="326"/>
      <c r="P16" s="327"/>
    </row>
    <row r="17" spans="1:16" x14ac:dyDescent="0.25">
      <c r="A17" s="332"/>
      <c r="B17" s="333"/>
      <c r="C17" s="333"/>
      <c r="D17" s="333"/>
      <c r="E17" s="17"/>
      <c r="F17" s="54"/>
      <c r="G17" s="55"/>
      <c r="H17" s="56"/>
      <c r="I17" s="321"/>
      <c r="J17" s="322"/>
      <c r="K17" s="57"/>
      <c r="L17" s="58"/>
      <c r="M17" s="326"/>
      <c r="N17" s="326"/>
      <c r="O17" s="326"/>
      <c r="P17" s="327"/>
    </row>
    <row r="18" spans="1:16" x14ac:dyDescent="0.25">
      <c r="A18" s="332"/>
      <c r="B18" s="333"/>
      <c r="C18" s="333"/>
      <c r="D18" s="333"/>
      <c r="E18" s="17"/>
      <c r="F18" s="54"/>
      <c r="G18" s="55"/>
      <c r="H18" s="56"/>
      <c r="I18" s="321"/>
      <c r="J18" s="322"/>
      <c r="K18" s="57"/>
      <c r="L18" s="58"/>
      <c r="M18" s="326"/>
      <c r="N18" s="326"/>
      <c r="O18" s="326"/>
      <c r="P18" s="327"/>
    </row>
    <row r="19" spans="1:16" x14ac:dyDescent="0.25">
      <c r="A19" s="332"/>
      <c r="B19" s="333"/>
      <c r="C19" s="333"/>
      <c r="D19" s="333"/>
      <c r="E19" s="17"/>
      <c r="F19" s="54"/>
      <c r="G19" s="55"/>
      <c r="H19" s="56"/>
      <c r="I19" s="321"/>
      <c r="J19" s="322"/>
      <c r="K19" s="57"/>
      <c r="L19" s="58"/>
      <c r="M19" s="326"/>
      <c r="N19" s="326"/>
      <c r="O19" s="326"/>
      <c r="P19" s="327"/>
    </row>
    <row r="20" spans="1:16" x14ac:dyDescent="0.25">
      <c r="A20" s="332"/>
      <c r="B20" s="333"/>
      <c r="C20" s="333"/>
      <c r="D20" s="333"/>
      <c r="E20" s="17"/>
      <c r="F20" s="54"/>
      <c r="G20" s="55"/>
      <c r="H20" s="56"/>
      <c r="I20" s="321"/>
      <c r="J20" s="322"/>
      <c r="K20" s="57"/>
      <c r="L20" s="58"/>
      <c r="M20" s="326"/>
      <c r="N20" s="326"/>
      <c r="O20" s="326"/>
      <c r="P20" s="327"/>
    </row>
    <row r="21" spans="1:16" x14ac:dyDescent="0.25">
      <c r="A21" s="332"/>
      <c r="B21" s="333"/>
      <c r="C21" s="333"/>
      <c r="D21" s="333"/>
      <c r="E21" s="17"/>
      <c r="F21" s="54"/>
      <c r="G21" s="55"/>
      <c r="H21" s="56"/>
      <c r="I21" s="321"/>
      <c r="J21" s="322"/>
      <c r="K21" s="57"/>
      <c r="L21" s="58"/>
      <c r="M21" s="326"/>
      <c r="N21" s="326"/>
      <c r="O21" s="326"/>
      <c r="P21" s="327"/>
    </row>
    <row r="22" spans="1:16" x14ac:dyDescent="0.25">
      <c r="A22" s="332"/>
      <c r="B22" s="333"/>
      <c r="C22" s="333"/>
      <c r="D22" s="333"/>
      <c r="E22" s="17"/>
      <c r="F22" s="54"/>
      <c r="G22" s="55"/>
      <c r="H22" s="56"/>
      <c r="I22" s="321"/>
      <c r="J22" s="322"/>
      <c r="K22" s="57"/>
      <c r="L22" s="58"/>
      <c r="M22" s="326"/>
      <c r="N22" s="326"/>
      <c r="O22" s="326"/>
      <c r="P22" s="327"/>
    </row>
    <row r="23" spans="1:16" x14ac:dyDescent="0.25">
      <c r="A23" s="332"/>
      <c r="B23" s="333"/>
      <c r="C23" s="333"/>
      <c r="D23" s="333"/>
      <c r="E23" s="17"/>
      <c r="F23" s="54"/>
      <c r="G23" s="55"/>
      <c r="H23" s="56"/>
      <c r="I23" s="321"/>
      <c r="J23" s="322"/>
      <c r="K23" s="57"/>
      <c r="L23" s="58"/>
      <c r="M23" s="326"/>
      <c r="N23" s="326"/>
      <c r="O23" s="326"/>
      <c r="P23" s="327"/>
    </row>
    <row r="24" spans="1:16" x14ac:dyDescent="0.25">
      <c r="A24" s="332"/>
      <c r="B24" s="333"/>
      <c r="C24" s="333"/>
      <c r="D24" s="333"/>
      <c r="E24" s="17"/>
      <c r="F24" s="54"/>
      <c r="G24" s="55"/>
      <c r="H24" s="56"/>
      <c r="I24" s="321"/>
      <c r="J24" s="322"/>
      <c r="K24" s="57"/>
      <c r="L24" s="58"/>
      <c r="M24" s="326"/>
      <c r="N24" s="326"/>
      <c r="O24" s="326"/>
      <c r="P24" s="327"/>
    </row>
    <row r="25" spans="1:16" x14ac:dyDescent="0.25">
      <c r="A25" s="332"/>
      <c r="B25" s="333"/>
      <c r="C25" s="333"/>
      <c r="D25" s="333"/>
      <c r="E25" s="17"/>
      <c r="F25" s="54"/>
      <c r="G25" s="55"/>
      <c r="H25" s="56"/>
      <c r="I25" s="321"/>
      <c r="J25" s="322"/>
      <c r="K25" s="57"/>
      <c r="L25" s="58"/>
      <c r="M25" s="326"/>
      <c r="N25" s="326"/>
      <c r="O25" s="326"/>
      <c r="P25" s="327"/>
    </row>
    <row r="26" spans="1:16" x14ac:dyDescent="0.25">
      <c r="A26" s="332"/>
      <c r="B26" s="333"/>
      <c r="C26" s="333"/>
      <c r="D26" s="333"/>
      <c r="E26" s="17"/>
      <c r="F26" s="54"/>
      <c r="G26" s="55"/>
      <c r="H26" s="56"/>
      <c r="I26" s="321"/>
      <c r="J26" s="322"/>
      <c r="K26" s="57"/>
      <c r="L26" s="58"/>
      <c r="M26" s="326"/>
      <c r="N26" s="326"/>
      <c r="O26" s="326"/>
      <c r="P26" s="327"/>
    </row>
    <row r="27" spans="1:16" x14ac:dyDescent="0.25">
      <c r="A27" s="332"/>
      <c r="B27" s="333"/>
      <c r="C27" s="333"/>
      <c r="D27" s="333"/>
      <c r="E27" s="17"/>
      <c r="F27" s="54"/>
      <c r="G27" s="55"/>
      <c r="H27" s="56"/>
      <c r="I27" s="321"/>
      <c r="J27" s="322"/>
      <c r="K27" s="57"/>
      <c r="L27" s="58"/>
      <c r="M27" s="326"/>
      <c r="N27" s="326"/>
      <c r="O27" s="326"/>
      <c r="P27" s="327"/>
    </row>
    <row r="28" spans="1:16" x14ac:dyDescent="0.25">
      <c r="A28" s="332"/>
      <c r="B28" s="333"/>
      <c r="C28" s="333"/>
      <c r="D28" s="333"/>
      <c r="E28" s="17"/>
      <c r="F28" s="54"/>
      <c r="G28" s="55"/>
      <c r="H28" s="56"/>
      <c r="I28" s="321"/>
      <c r="J28" s="322"/>
      <c r="K28" s="57"/>
      <c r="L28" s="58"/>
      <c r="M28" s="326"/>
      <c r="N28" s="326"/>
      <c r="O28" s="326"/>
      <c r="P28" s="327"/>
    </row>
    <row r="29" spans="1:16" x14ac:dyDescent="0.25">
      <c r="A29" s="332"/>
      <c r="B29" s="333"/>
      <c r="C29" s="333"/>
      <c r="D29" s="333"/>
      <c r="E29" s="17"/>
      <c r="F29" s="54"/>
      <c r="G29" s="55"/>
      <c r="H29" s="56"/>
      <c r="I29" s="321"/>
      <c r="J29" s="322"/>
      <c r="K29" s="57"/>
      <c r="L29" s="58"/>
      <c r="M29" s="326"/>
      <c r="N29" s="326"/>
      <c r="O29" s="326"/>
      <c r="P29" s="327"/>
    </row>
    <row r="30" spans="1:16" x14ac:dyDescent="0.25">
      <c r="A30" s="332"/>
      <c r="B30" s="333"/>
      <c r="C30" s="333"/>
      <c r="D30" s="333"/>
      <c r="E30" s="17"/>
      <c r="F30" s="54"/>
      <c r="G30" s="55"/>
      <c r="H30" s="56"/>
      <c r="I30" s="321"/>
      <c r="J30" s="322"/>
      <c r="K30" s="57"/>
      <c r="L30" s="58"/>
      <c r="M30" s="326"/>
      <c r="N30" s="326"/>
      <c r="O30" s="326"/>
      <c r="P30" s="327"/>
    </row>
    <row r="31" spans="1:16" x14ac:dyDescent="0.25">
      <c r="A31" s="332"/>
      <c r="B31" s="333"/>
      <c r="C31" s="333"/>
      <c r="D31" s="333"/>
      <c r="E31" s="23"/>
      <c r="F31" s="59"/>
      <c r="G31" s="60"/>
      <c r="H31" s="61"/>
      <c r="I31" s="328"/>
      <c r="J31" s="329"/>
      <c r="K31" s="52"/>
      <c r="L31" s="53"/>
      <c r="M31" s="326"/>
      <c r="N31" s="326"/>
      <c r="O31" s="326"/>
      <c r="P31" s="327"/>
    </row>
    <row r="32" spans="1:16" x14ac:dyDescent="0.25">
      <c r="A32" s="332"/>
      <c r="B32" s="333"/>
      <c r="C32" s="333"/>
      <c r="D32" s="333"/>
      <c r="E32" s="17"/>
      <c r="F32" s="54"/>
      <c r="G32" s="55"/>
      <c r="H32" s="56"/>
      <c r="I32" s="321"/>
      <c r="J32" s="322"/>
      <c r="K32" s="57"/>
      <c r="L32" s="58"/>
      <c r="M32" s="326"/>
      <c r="N32" s="326"/>
      <c r="O32" s="326"/>
      <c r="P32" s="327"/>
    </row>
    <row r="33" spans="1:16" x14ac:dyDescent="0.25">
      <c r="A33" s="332"/>
      <c r="B33" s="333"/>
      <c r="C33" s="333"/>
      <c r="D33" s="333"/>
      <c r="E33" s="17"/>
      <c r="F33" s="54"/>
      <c r="G33" s="55"/>
      <c r="H33" s="56"/>
      <c r="I33" s="321"/>
      <c r="J33" s="322"/>
      <c r="K33" s="57"/>
      <c r="L33" s="57"/>
      <c r="M33" s="323"/>
      <c r="N33" s="324"/>
      <c r="O33" s="324"/>
      <c r="P33" s="325"/>
    </row>
    <row r="34" spans="1:16" x14ac:dyDescent="0.25">
      <c r="A34" s="224"/>
      <c r="B34" s="225"/>
      <c r="C34" s="225"/>
      <c r="D34" s="225"/>
      <c r="E34" s="27"/>
      <c r="F34" s="28"/>
      <c r="G34" s="29"/>
      <c r="H34" s="30"/>
      <c r="I34" s="285"/>
      <c r="J34" s="286"/>
      <c r="K34" s="31"/>
      <c r="L34" s="32"/>
      <c r="M34" s="290" t="s">
        <v>88</v>
      </c>
      <c r="N34" s="291"/>
      <c r="O34" s="291"/>
      <c r="P34" s="292"/>
    </row>
    <row r="35" spans="1:16" ht="13.8" x14ac:dyDescent="0.3">
      <c r="A35" s="152" t="s">
        <v>77</v>
      </c>
      <c r="B35" s="137"/>
      <c r="C35" s="153" t="s">
        <v>20</v>
      </c>
      <c r="D35" s="153" t="s">
        <v>89</v>
      </c>
      <c r="E35" s="153" t="s">
        <v>90</v>
      </c>
      <c r="F35" s="154" t="s">
        <v>21</v>
      </c>
      <c r="G35" s="155"/>
      <c r="H35" s="156"/>
      <c r="I35" s="157"/>
      <c r="J35" s="158"/>
      <c r="K35" s="159" t="s">
        <v>84</v>
      </c>
      <c r="L35" s="160" t="s">
        <v>83</v>
      </c>
      <c r="M35" s="161" t="s">
        <v>20</v>
      </c>
      <c r="N35" s="161" t="s">
        <v>89</v>
      </c>
      <c r="O35" s="161" t="s">
        <v>90</v>
      </c>
      <c r="P35" s="162" t="s">
        <v>21</v>
      </c>
    </row>
    <row r="36" spans="1:16" x14ac:dyDescent="0.25">
      <c r="A36" s="216"/>
      <c r="B36" s="217"/>
      <c r="C36" s="33"/>
      <c r="D36" s="33"/>
      <c r="E36" s="33"/>
      <c r="F36" s="33"/>
      <c r="G36" s="34"/>
      <c r="H36" s="35"/>
      <c r="I36" s="210"/>
      <c r="J36" s="211"/>
      <c r="K36" s="200"/>
      <c r="L36" s="163" t="str">
        <f>IF(ISERROR(K36/$H$2)," ",K36*100/$H$2)</f>
        <v xml:space="preserve"> </v>
      </c>
      <c r="M36" s="67" t="str">
        <f>IF(ISERROR(C36*L36)," ",C36*L36/100)</f>
        <v xml:space="preserve"> </v>
      </c>
      <c r="N36" s="67" t="str">
        <f>IF(ISERROR(D36*L36)," ",D36*L36/100)</f>
        <v xml:space="preserve"> </v>
      </c>
      <c r="O36" s="67" t="str">
        <f>IF(ISERROR(E36*L36)," ",E36*L36/100)</f>
        <v xml:space="preserve"> </v>
      </c>
      <c r="P36" s="68" t="str">
        <f>IF(ISERROR(F36*L36)," ",F36*L36/100)</f>
        <v xml:space="preserve"> </v>
      </c>
    </row>
    <row r="37" spans="1:16" x14ac:dyDescent="0.25">
      <c r="A37" s="216"/>
      <c r="B37" s="217"/>
      <c r="C37" s="33"/>
      <c r="D37" s="33"/>
      <c r="E37" s="33"/>
      <c r="F37" s="33"/>
      <c r="G37" s="36"/>
      <c r="H37" s="108"/>
      <c r="I37" s="212"/>
      <c r="J37" s="213"/>
      <c r="K37" s="200"/>
      <c r="L37" s="163" t="str">
        <f t="shared" ref="L37:L44" si="0">IF(ISERROR(K37/$H$2)," ",K37*100/$H$2)</f>
        <v xml:space="preserve"> </v>
      </c>
      <c r="M37" s="67" t="str">
        <f t="shared" ref="M37:M44" si="1">IF(ISERROR(C37*L37)," ",C37*L37/100)</f>
        <v xml:space="preserve"> </v>
      </c>
      <c r="N37" s="67" t="str">
        <f t="shared" ref="N37:N44" si="2">IF(ISERROR(D37*L37)," ",D37*L37/100)</f>
        <v xml:space="preserve"> </v>
      </c>
      <c r="O37" s="67" t="str">
        <f t="shared" ref="O37:O44" si="3">IF(ISERROR(E37*L37)," ",E37*L37/100)</f>
        <v xml:space="preserve"> </v>
      </c>
      <c r="P37" s="68" t="str">
        <f t="shared" ref="P37:P44" si="4">IF(ISERROR(F37*L37)," ",F37*L37/100)</f>
        <v xml:space="preserve"> </v>
      </c>
    </row>
    <row r="38" spans="1:16" x14ac:dyDescent="0.25">
      <c r="A38" s="220"/>
      <c r="B38" s="221"/>
      <c r="C38" s="33"/>
      <c r="D38" s="33"/>
      <c r="E38" s="33"/>
      <c r="F38" s="33"/>
      <c r="G38" s="36"/>
      <c r="H38" s="108"/>
      <c r="I38" s="212"/>
      <c r="J38" s="213"/>
      <c r="K38" s="200"/>
      <c r="L38" s="163" t="str">
        <f t="shared" si="0"/>
        <v xml:space="preserve"> </v>
      </c>
      <c r="M38" s="67" t="str">
        <f t="shared" si="1"/>
        <v xml:space="preserve"> </v>
      </c>
      <c r="N38" s="67" t="str">
        <f t="shared" si="2"/>
        <v xml:space="preserve"> </v>
      </c>
      <c r="O38" s="67" t="str">
        <f t="shared" si="3"/>
        <v xml:space="preserve"> </v>
      </c>
      <c r="P38" s="68" t="str">
        <f t="shared" si="4"/>
        <v xml:space="preserve"> </v>
      </c>
    </row>
    <row r="39" spans="1:16" x14ac:dyDescent="0.25">
      <c r="A39" s="216"/>
      <c r="B39" s="217"/>
      <c r="C39" s="33"/>
      <c r="D39" s="33"/>
      <c r="E39" s="33"/>
      <c r="F39" s="33"/>
      <c r="G39" s="36"/>
      <c r="H39" s="108"/>
      <c r="I39" s="212"/>
      <c r="J39" s="213"/>
      <c r="K39" s="200"/>
      <c r="L39" s="163" t="str">
        <f t="shared" si="0"/>
        <v xml:space="preserve"> </v>
      </c>
      <c r="M39" s="67" t="str">
        <f t="shared" si="1"/>
        <v xml:space="preserve"> </v>
      </c>
      <c r="N39" s="67" t="str">
        <f t="shared" si="2"/>
        <v xml:space="preserve"> </v>
      </c>
      <c r="O39" s="67" t="str">
        <f t="shared" si="3"/>
        <v xml:space="preserve"> </v>
      </c>
      <c r="P39" s="68" t="str">
        <f t="shared" si="4"/>
        <v xml:space="preserve"> </v>
      </c>
    </row>
    <row r="40" spans="1:16" x14ac:dyDescent="0.25">
      <c r="A40" s="220"/>
      <c r="B40" s="221"/>
      <c r="C40" s="33"/>
      <c r="D40" s="33"/>
      <c r="E40" s="33"/>
      <c r="F40" s="33"/>
      <c r="G40" s="36"/>
      <c r="H40" s="108"/>
      <c r="I40" s="212"/>
      <c r="J40" s="213"/>
      <c r="K40" s="200"/>
      <c r="L40" s="163" t="str">
        <f t="shared" si="0"/>
        <v xml:space="preserve"> </v>
      </c>
      <c r="M40" s="67" t="str">
        <f t="shared" si="1"/>
        <v xml:space="preserve"> </v>
      </c>
      <c r="N40" s="67" t="str">
        <f t="shared" si="2"/>
        <v xml:space="preserve"> </v>
      </c>
      <c r="O40" s="67" t="str">
        <f t="shared" si="3"/>
        <v xml:space="preserve"> </v>
      </c>
      <c r="P40" s="68" t="str">
        <f t="shared" si="4"/>
        <v xml:space="preserve"> </v>
      </c>
    </row>
    <row r="41" spans="1:16" x14ac:dyDescent="0.25">
      <c r="A41" s="216"/>
      <c r="B41" s="217"/>
      <c r="C41" s="33"/>
      <c r="D41" s="33"/>
      <c r="E41" s="33"/>
      <c r="F41" s="33"/>
      <c r="G41" s="36"/>
      <c r="H41" s="108"/>
      <c r="I41" s="212"/>
      <c r="J41" s="213"/>
      <c r="K41" s="200"/>
      <c r="L41" s="163" t="str">
        <f t="shared" si="0"/>
        <v xml:space="preserve"> </v>
      </c>
      <c r="M41" s="67" t="str">
        <f t="shared" si="1"/>
        <v xml:space="preserve"> </v>
      </c>
      <c r="N41" s="67" t="str">
        <f t="shared" si="2"/>
        <v xml:space="preserve"> </v>
      </c>
      <c r="O41" s="67" t="str">
        <f t="shared" si="3"/>
        <v xml:space="preserve"> </v>
      </c>
      <c r="P41" s="68" t="str">
        <f t="shared" si="4"/>
        <v xml:space="preserve"> </v>
      </c>
    </row>
    <row r="42" spans="1:16" x14ac:dyDescent="0.25">
      <c r="A42" s="216"/>
      <c r="B42" s="217"/>
      <c r="C42" s="33"/>
      <c r="D42" s="33"/>
      <c r="E42" s="33"/>
      <c r="F42" s="33"/>
      <c r="G42" s="36"/>
      <c r="H42" s="108"/>
      <c r="I42" s="214"/>
      <c r="J42" s="215"/>
      <c r="K42" s="200"/>
      <c r="L42" s="163" t="str">
        <f t="shared" si="0"/>
        <v xml:space="preserve"> </v>
      </c>
      <c r="M42" s="67" t="str">
        <f t="shared" si="1"/>
        <v xml:space="preserve"> </v>
      </c>
      <c r="N42" s="67" t="str">
        <f t="shared" si="2"/>
        <v xml:space="preserve"> </v>
      </c>
      <c r="O42" s="67" t="str">
        <f t="shared" si="3"/>
        <v xml:space="preserve"> </v>
      </c>
      <c r="P42" s="68" t="str">
        <f t="shared" si="4"/>
        <v xml:space="preserve"> </v>
      </c>
    </row>
    <row r="43" spans="1:16" x14ac:dyDescent="0.25">
      <c r="A43" s="216"/>
      <c r="B43" s="217"/>
      <c r="C43" s="33"/>
      <c r="D43" s="33"/>
      <c r="E43" s="33"/>
      <c r="F43" s="33"/>
      <c r="G43" s="36"/>
      <c r="H43" s="108"/>
      <c r="I43" s="214"/>
      <c r="J43" s="215"/>
      <c r="K43" s="200"/>
      <c r="L43" s="163" t="str">
        <f t="shared" si="0"/>
        <v xml:space="preserve"> </v>
      </c>
      <c r="M43" s="67" t="str">
        <f t="shared" si="1"/>
        <v xml:space="preserve"> </v>
      </c>
      <c r="N43" s="67" t="str">
        <f t="shared" si="2"/>
        <v xml:space="preserve"> </v>
      </c>
      <c r="O43" s="67" t="str">
        <f t="shared" si="3"/>
        <v xml:space="preserve"> </v>
      </c>
      <c r="P43" s="68" t="str">
        <f t="shared" si="4"/>
        <v xml:space="preserve"> </v>
      </c>
    </row>
    <row r="44" spans="1:16" x14ac:dyDescent="0.25">
      <c r="A44" s="208"/>
      <c r="B44" s="209"/>
      <c r="C44" s="37"/>
      <c r="D44" s="37"/>
      <c r="E44" s="37"/>
      <c r="F44" s="37"/>
      <c r="G44" s="38"/>
      <c r="H44" s="39"/>
      <c r="I44" s="218"/>
      <c r="J44" s="219"/>
      <c r="K44" s="200"/>
      <c r="L44" s="164" t="str">
        <f t="shared" si="0"/>
        <v xml:space="preserve"> </v>
      </c>
      <c r="M44" s="67" t="str">
        <f t="shared" si="1"/>
        <v xml:space="preserve"> </v>
      </c>
      <c r="N44" s="67" t="str">
        <f t="shared" si="2"/>
        <v xml:space="preserve"> </v>
      </c>
      <c r="O44" s="67" t="str">
        <f t="shared" si="3"/>
        <v xml:space="preserve"> </v>
      </c>
      <c r="P44" s="68" t="str">
        <f t="shared" si="4"/>
        <v xml:space="preserve"> </v>
      </c>
    </row>
    <row r="45" spans="1:16" x14ac:dyDescent="0.25">
      <c r="A45" s="295"/>
      <c r="B45" s="296"/>
      <c r="C45" s="165"/>
      <c r="D45" s="166"/>
      <c r="E45" s="166"/>
      <c r="F45" s="167"/>
      <c r="G45" s="283"/>
      <c r="H45" s="284"/>
      <c r="I45" s="275"/>
      <c r="J45" s="276"/>
      <c r="K45" s="168"/>
      <c r="L45" s="169" t="s">
        <v>81</v>
      </c>
      <c r="M45" s="170">
        <f>SUM(M36:M44)</f>
        <v>0</v>
      </c>
      <c r="N45" s="170">
        <f>SUM(N36:N44)</f>
        <v>0</v>
      </c>
      <c r="O45" s="170">
        <f>SUM(O36:O44)</f>
        <v>0</v>
      </c>
      <c r="P45" s="171">
        <f>SUM(P36:P44)</f>
        <v>0</v>
      </c>
    </row>
    <row r="46" spans="1:16" x14ac:dyDescent="0.25">
      <c r="A46" s="297" t="s">
        <v>22</v>
      </c>
      <c r="B46" s="298"/>
      <c r="C46" s="172" t="s">
        <v>23</v>
      </c>
      <c r="D46" s="173"/>
      <c r="E46" s="173"/>
      <c r="F46" s="174"/>
      <c r="G46" s="309" t="s">
        <v>24</v>
      </c>
      <c r="H46" s="248"/>
      <c r="I46" s="310" t="s">
        <v>25</v>
      </c>
      <c r="J46" s="310"/>
      <c r="K46" s="175"/>
      <c r="L46" s="176"/>
      <c r="M46" s="177"/>
      <c r="N46" s="177"/>
      <c r="O46" s="177"/>
      <c r="P46" s="178"/>
    </row>
    <row r="47" spans="1:16" x14ac:dyDescent="0.25">
      <c r="A47" s="216"/>
      <c r="B47" s="217"/>
      <c r="C47" s="299"/>
      <c r="D47" s="251"/>
      <c r="E47" s="251"/>
      <c r="F47" s="217"/>
      <c r="G47" s="108"/>
      <c r="H47" s="36"/>
      <c r="I47" s="40"/>
      <c r="J47" s="41"/>
      <c r="K47" s="1"/>
      <c r="L47" s="42"/>
      <c r="M47" s="277"/>
      <c r="N47" s="278"/>
      <c r="O47" s="278"/>
      <c r="P47" s="279"/>
    </row>
    <row r="48" spans="1:16" x14ac:dyDescent="0.25">
      <c r="A48" s="216"/>
      <c r="B48" s="217"/>
      <c r="C48" s="299"/>
      <c r="D48" s="251"/>
      <c r="E48" s="251"/>
      <c r="F48" s="217"/>
      <c r="G48" s="108"/>
      <c r="H48" s="36"/>
      <c r="I48" s="40"/>
      <c r="J48" s="41"/>
      <c r="K48" s="43"/>
      <c r="L48" s="42"/>
      <c r="M48" s="280"/>
      <c r="N48" s="281"/>
      <c r="O48" s="281"/>
      <c r="P48" s="282"/>
    </row>
    <row r="49" spans="1:16" x14ac:dyDescent="0.25">
      <c r="A49" s="216"/>
      <c r="B49" s="217"/>
      <c r="C49" s="299"/>
      <c r="D49" s="251"/>
      <c r="E49" s="251"/>
      <c r="F49" s="217"/>
      <c r="G49" s="108"/>
      <c r="H49" s="36"/>
      <c r="I49" s="40"/>
      <c r="J49" s="41"/>
      <c r="K49" s="43"/>
      <c r="L49" s="42"/>
      <c r="M49" s="280"/>
      <c r="N49" s="281"/>
      <c r="O49" s="281"/>
      <c r="P49" s="282"/>
    </row>
    <row r="50" spans="1:16" x14ac:dyDescent="0.25">
      <c r="A50" s="216"/>
      <c r="B50" s="217"/>
      <c r="C50" s="299"/>
      <c r="D50" s="251"/>
      <c r="E50" s="251"/>
      <c r="F50" s="217"/>
      <c r="G50" s="108"/>
      <c r="H50" s="36"/>
      <c r="I50" s="40"/>
      <c r="J50" s="41"/>
      <c r="K50" s="43"/>
      <c r="L50" s="42"/>
      <c r="M50" s="280"/>
      <c r="N50" s="281"/>
      <c r="O50" s="281"/>
      <c r="P50" s="282"/>
    </row>
    <row r="51" spans="1:16" x14ac:dyDescent="0.25">
      <c r="A51" s="216"/>
      <c r="B51" s="217"/>
      <c r="C51" s="299"/>
      <c r="D51" s="251"/>
      <c r="E51" s="251"/>
      <c r="F51" s="217"/>
      <c r="G51" s="108"/>
      <c r="H51" s="36"/>
      <c r="I51" s="40"/>
      <c r="J51" s="41"/>
      <c r="K51" s="43"/>
      <c r="L51" s="42"/>
      <c r="M51" s="280"/>
      <c r="N51" s="281"/>
      <c r="O51" s="281"/>
      <c r="P51" s="282"/>
    </row>
    <row r="52" spans="1:16" x14ac:dyDescent="0.25">
      <c r="A52" s="208"/>
      <c r="B52" s="209"/>
      <c r="C52" s="314"/>
      <c r="D52" s="315"/>
      <c r="E52" s="315"/>
      <c r="F52" s="209"/>
      <c r="G52" s="39"/>
      <c r="H52" s="38"/>
      <c r="I52" s="44"/>
      <c r="J52" s="45"/>
      <c r="K52" s="46"/>
      <c r="L52" s="47"/>
      <c r="M52" s="303"/>
      <c r="N52" s="304"/>
      <c r="O52" s="304"/>
      <c r="P52" s="305"/>
    </row>
    <row r="53" spans="1:16" ht="13.8" x14ac:dyDescent="0.3">
      <c r="A53" s="179" t="s">
        <v>73</v>
      </c>
      <c r="B53" s="180"/>
      <c r="C53" s="181"/>
      <c r="D53" s="182"/>
      <c r="E53" s="182"/>
      <c r="F53" s="183"/>
      <c r="G53" s="150"/>
      <c r="H53" s="150"/>
      <c r="I53" s="151"/>
      <c r="J53" s="151"/>
      <c r="K53" s="151"/>
      <c r="L53" s="151"/>
      <c r="M53" s="306"/>
      <c r="N53" s="307"/>
      <c r="O53" s="307"/>
      <c r="P53" s="308"/>
    </row>
    <row r="54" spans="1:16" ht="13.8" x14ac:dyDescent="0.3">
      <c r="A54" s="226"/>
      <c r="B54" s="319"/>
      <c r="C54" s="320"/>
      <c r="D54" s="227"/>
      <c r="E54" s="227"/>
      <c r="F54" s="227"/>
      <c r="G54" s="36"/>
      <c r="H54" s="36"/>
      <c r="I54" s="140"/>
      <c r="J54" s="140"/>
      <c r="K54" s="140"/>
      <c r="L54" s="140"/>
      <c r="M54" s="280"/>
      <c r="N54" s="281"/>
      <c r="O54" s="281"/>
      <c r="P54" s="282"/>
    </row>
    <row r="55" spans="1:16" ht="13.8" x14ac:dyDescent="0.3">
      <c r="A55" s="216"/>
      <c r="B55" s="217"/>
      <c r="C55" s="299"/>
      <c r="D55" s="251"/>
      <c r="E55" s="251"/>
      <c r="F55" s="217"/>
      <c r="G55" s="36"/>
      <c r="H55" s="36"/>
      <c r="I55" s="184"/>
      <c r="J55" s="184"/>
      <c r="K55" s="140"/>
      <c r="L55" s="184"/>
      <c r="M55" s="280"/>
      <c r="N55" s="281"/>
      <c r="O55" s="281"/>
      <c r="P55" s="282"/>
    </row>
    <row r="56" spans="1:16" ht="13.8" x14ac:dyDescent="0.3">
      <c r="A56" s="185" t="s">
        <v>74</v>
      </c>
      <c r="B56" s="186"/>
      <c r="C56" s="187"/>
      <c r="D56" s="188"/>
      <c r="E56" s="188"/>
      <c r="F56" s="189"/>
      <c r="G56" s="139"/>
      <c r="H56" s="139"/>
      <c r="I56" s="140"/>
      <c r="J56" s="140"/>
      <c r="K56" s="140"/>
      <c r="L56" s="140"/>
      <c r="M56" s="280"/>
      <c r="N56" s="281"/>
      <c r="O56" s="281"/>
      <c r="P56" s="282"/>
    </row>
    <row r="57" spans="1:16" x14ac:dyDescent="0.25">
      <c r="A57" s="316">
        <f>Parzellenverzeichnis!E17</f>
        <v>0</v>
      </c>
      <c r="B57" s="317"/>
      <c r="C57" s="318"/>
      <c r="D57" s="318"/>
      <c r="E57" s="318"/>
      <c r="F57" s="318"/>
      <c r="G57" s="38"/>
      <c r="H57" s="38"/>
      <c r="I57" s="190"/>
      <c r="J57" s="190"/>
      <c r="K57" s="45"/>
      <c r="L57" s="45"/>
      <c r="M57" s="280"/>
      <c r="N57" s="281"/>
      <c r="O57" s="281"/>
      <c r="P57" s="282"/>
    </row>
    <row r="58" spans="1:16" ht="13.8" x14ac:dyDescent="0.3">
      <c r="A58" s="191" t="s">
        <v>82</v>
      </c>
      <c r="B58" s="192"/>
      <c r="C58" s="193"/>
      <c r="D58" s="194"/>
      <c r="E58" s="194"/>
      <c r="F58" s="195"/>
      <c r="G58" s="139"/>
      <c r="H58" s="139"/>
      <c r="I58" s="140"/>
      <c r="J58" s="140"/>
      <c r="K58" s="140"/>
      <c r="L58" s="140"/>
      <c r="M58" s="280"/>
      <c r="N58" s="281"/>
      <c r="O58" s="281"/>
      <c r="P58" s="282"/>
    </row>
    <row r="59" spans="1:16" ht="13.8" x14ac:dyDescent="0.3">
      <c r="A59" s="311"/>
      <c r="B59" s="312"/>
      <c r="C59" s="312"/>
      <c r="D59" s="312"/>
      <c r="E59" s="312"/>
      <c r="F59" s="313"/>
      <c r="G59" s="48"/>
      <c r="H59" s="49"/>
      <c r="I59" s="50"/>
      <c r="J59" s="50"/>
      <c r="K59" s="196"/>
      <c r="L59" s="196"/>
      <c r="M59" s="300"/>
      <c r="N59" s="301"/>
      <c r="O59" s="301"/>
      <c r="P59" s="302"/>
    </row>
    <row r="60" spans="1:16" ht="13.8" x14ac:dyDescent="0.3">
      <c r="A60" s="97" t="s">
        <v>26</v>
      </c>
      <c r="B60" s="97"/>
      <c r="C60" s="97"/>
      <c r="D60" s="97"/>
      <c r="E60" s="97"/>
      <c r="F60" s="97"/>
      <c r="G60" s="197"/>
      <c r="H60" s="197"/>
      <c r="I60" s="97"/>
      <c r="J60" s="97"/>
      <c r="K60" s="98"/>
      <c r="L60" s="98"/>
      <c r="M60" s="98"/>
      <c r="N60" s="98"/>
      <c r="O60" s="98"/>
      <c r="P60" s="99" t="s">
        <v>5</v>
      </c>
    </row>
  </sheetData>
  <sheetProtection algorithmName="SHA-512" hashValue="7+qV0aHSUBQj/ScfOQiGcRgNjFkEkIFgJz6ieTWNuAmNzFypqO1sgHqxLvryq1D6DYPICR6WMXlueWaRpNXNhw==" saltValue="fbEEWyCC6v2SUGk8xKVadA==" spinCount="100000" sheet="1" objects="1" scenarios="1" selectLockedCells="1"/>
  <mergeCells count="152">
    <mergeCell ref="A28:D28"/>
    <mergeCell ref="A34:D34"/>
    <mergeCell ref="A31:D31"/>
    <mergeCell ref="A29:D29"/>
    <mergeCell ref="A30:D30"/>
    <mergeCell ref="A26:D26"/>
    <mergeCell ref="A27:D27"/>
    <mergeCell ref="A24:D24"/>
    <mergeCell ref="A25:D25"/>
    <mergeCell ref="A32:D32"/>
    <mergeCell ref="A33:D33"/>
    <mergeCell ref="A10:D10"/>
    <mergeCell ref="A20:D20"/>
    <mergeCell ref="I10:J10"/>
    <mergeCell ref="A11:D11"/>
    <mergeCell ref="A22:D22"/>
    <mergeCell ref="I22:J22"/>
    <mergeCell ref="I6:J6"/>
    <mergeCell ref="I17:J17"/>
    <mergeCell ref="A23:D23"/>
    <mergeCell ref="A19:D19"/>
    <mergeCell ref="A13:D13"/>
    <mergeCell ref="A16:D16"/>
    <mergeCell ref="A17:D17"/>
    <mergeCell ref="A21:D21"/>
    <mergeCell ref="A18:D18"/>
    <mergeCell ref="I14:J14"/>
    <mergeCell ref="I15:J15"/>
    <mergeCell ref="A1:A2"/>
    <mergeCell ref="M2:P2"/>
    <mergeCell ref="L3:L4"/>
    <mergeCell ref="G3:H3"/>
    <mergeCell ref="I3:J3"/>
    <mergeCell ref="K3:K4"/>
    <mergeCell ref="M3:P3"/>
    <mergeCell ref="H2:I2"/>
    <mergeCell ref="M9:P9"/>
    <mergeCell ref="I5:J5"/>
    <mergeCell ref="G4:H4"/>
    <mergeCell ref="I4:J4"/>
    <mergeCell ref="A4:D4"/>
    <mergeCell ref="M4:P4"/>
    <mergeCell ref="M5:P5"/>
    <mergeCell ref="M6:P6"/>
    <mergeCell ref="M7:P7"/>
    <mergeCell ref="I8:J8"/>
    <mergeCell ref="M8:P8"/>
    <mergeCell ref="A6:D6"/>
    <mergeCell ref="A7:D7"/>
    <mergeCell ref="A8:D8"/>
    <mergeCell ref="M17:P17"/>
    <mergeCell ref="I20:J20"/>
    <mergeCell ref="M18:P18"/>
    <mergeCell ref="M11:P11"/>
    <mergeCell ref="I12:J12"/>
    <mergeCell ref="M12:P12"/>
    <mergeCell ref="I11:J11"/>
    <mergeCell ref="I7:J7"/>
    <mergeCell ref="M13:P13"/>
    <mergeCell ref="I16:J16"/>
    <mergeCell ref="M16:P16"/>
    <mergeCell ref="M20:P20"/>
    <mergeCell ref="I13:J13"/>
    <mergeCell ref="M19:P19"/>
    <mergeCell ref="I18:J18"/>
    <mergeCell ref="M10:P10"/>
    <mergeCell ref="I9:J9"/>
    <mergeCell ref="I30:J30"/>
    <mergeCell ref="M30:P30"/>
    <mergeCell ref="I19:J19"/>
    <mergeCell ref="I31:J31"/>
    <mergeCell ref="M32:P32"/>
    <mergeCell ref="M31:P31"/>
    <mergeCell ref="M21:P21"/>
    <mergeCell ref="I21:J21"/>
    <mergeCell ref="M22:P22"/>
    <mergeCell ref="M28:P28"/>
    <mergeCell ref="M29:P29"/>
    <mergeCell ref="M24:P24"/>
    <mergeCell ref="I26:J26"/>
    <mergeCell ref="I23:J23"/>
    <mergeCell ref="I24:J24"/>
    <mergeCell ref="I25:J25"/>
    <mergeCell ref="I27:J27"/>
    <mergeCell ref="I28:J28"/>
    <mergeCell ref="M27:P27"/>
    <mergeCell ref="M23:P23"/>
    <mergeCell ref="M25:P25"/>
    <mergeCell ref="M26:P26"/>
    <mergeCell ref="I29:J29"/>
    <mergeCell ref="I33:J33"/>
    <mergeCell ref="I34:J34"/>
    <mergeCell ref="I32:J32"/>
    <mergeCell ref="I45:J45"/>
    <mergeCell ref="M47:P47"/>
    <mergeCell ref="M58:P58"/>
    <mergeCell ref="M59:P59"/>
    <mergeCell ref="M51:P51"/>
    <mergeCell ref="M52:P52"/>
    <mergeCell ref="M48:P48"/>
    <mergeCell ref="M49:P49"/>
    <mergeCell ref="M50:P50"/>
    <mergeCell ref="M53:P53"/>
    <mergeCell ref="M55:P55"/>
    <mergeCell ref="M56:P56"/>
    <mergeCell ref="M57:P57"/>
    <mergeCell ref="M54:P54"/>
    <mergeCell ref="M33:P33"/>
    <mergeCell ref="M34:P34"/>
    <mergeCell ref="I36:J36"/>
    <mergeCell ref="I37:J37"/>
    <mergeCell ref="I38:J38"/>
    <mergeCell ref="I41:J41"/>
    <mergeCell ref="I42:J42"/>
    <mergeCell ref="C55:F55"/>
    <mergeCell ref="A49:B49"/>
    <mergeCell ref="C49:F49"/>
    <mergeCell ref="A50:B50"/>
    <mergeCell ref="C50:F50"/>
    <mergeCell ref="A59:B59"/>
    <mergeCell ref="C47:F47"/>
    <mergeCell ref="C59:F59"/>
    <mergeCell ref="A52:B52"/>
    <mergeCell ref="C52:F52"/>
    <mergeCell ref="A57:B57"/>
    <mergeCell ref="C57:F57"/>
    <mergeCell ref="A54:B54"/>
    <mergeCell ref="C54:F54"/>
    <mergeCell ref="A55:B55"/>
    <mergeCell ref="A36:B36"/>
    <mergeCell ref="G46:H46"/>
    <mergeCell ref="I46:J46"/>
    <mergeCell ref="A51:B51"/>
    <mergeCell ref="C51:F51"/>
    <mergeCell ref="A48:B48"/>
    <mergeCell ref="C48:F48"/>
    <mergeCell ref="A45:B45"/>
    <mergeCell ref="A46:B46"/>
    <mergeCell ref="A47:B47"/>
    <mergeCell ref="G45:H45"/>
    <mergeCell ref="A44:B44"/>
    <mergeCell ref="A42:B42"/>
    <mergeCell ref="A43:B43"/>
    <mergeCell ref="I43:J43"/>
    <mergeCell ref="I44:J44"/>
    <mergeCell ref="A41:B41"/>
    <mergeCell ref="A37:B37"/>
    <mergeCell ref="A38:B38"/>
    <mergeCell ref="A39:B39"/>
    <mergeCell ref="I39:J39"/>
    <mergeCell ref="I40:J40"/>
    <mergeCell ref="A40:B40"/>
  </mergeCells>
  <phoneticPr fontId="0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>&amp;C&amp;F</oddHeader>
    <oddFooter>&amp;C&amp;D/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39</vt:i4>
      </vt:variant>
    </vt:vector>
  </HeadingPairs>
  <TitlesOfParts>
    <vt:vector size="39" baseType="lpstr">
      <vt:lpstr>Parzellenverzeichnis</vt:lpstr>
      <vt:lpstr>Parzellenblatt 1</vt:lpstr>
      <vt:lpstr>Parzellenblatt 2</vt:lpstr>
      <vt:lpstr>Parzellenblatt 3</vt:lpstr>
      <vt:lpstr>Parzellenblatt 4</vt:lpstr>
      <vt:lpstr>Parzellenblatt 5</vt:lpstr>
      <vt:lpstr>Parzellenblatt 6</vt:lpstr>
      <vt:lpstr>Parzellenblatt 7</vt:lpstr>
      <vt:lpstr>Parzellenblatt 8</vt:lpstr>
      <vt:lpstr>Parzellenblatt 9</vt:lpstr>
      <vt:lpstr>Parzellenblatt 10</vt:lpstr>
      <vt:lpstr>Parzellenblatt 11</vt:lpstr>
      <vt:lpstr>Parzellenblatt 12</vt:lpstr>
      <vt:lpstr>Parzellenblatt 13</vt:lpstr>
      <vt:lpstr>Parzellenblatt 14</vt:lpstr>
      <vt:lpstr>Parzellenblatt 15</vt:lpstr>
      <vt:lpstr>Parzellenblatt 16</vt:lpstr>
      <vt:lpstr>Parzellenblatt 17</vt:lpstr>
      <vt:lpstr>Parzellenblatt 18</vt:lpstr>
      <vt:lpstr>Parzellenblatt 19</vt:lpstr>
      <vt:lpstr>Parzellenblatt 20</vt:lpstr>
      <vt:lpstr>Parzellenblatt 21</vt:lpstr>
      <vt:lpstr>Parzellenblatt 22</vt:lpstr>
      <vt:lpstr>Parzellenblatt 23</vt:lpstr>
      <vt:lpstr>Parzellenblatt 24</vt:lpstr>
      <vt:lpstr>Parzellenblatt 25</vt:lpstr>
      <vt:lpstr>Parzellenblatt 26</vt:lpstr>
      <vt:lpstr>Parzellenblatt 27</vt:lpstr>
      <vt:lpstr>Parzellenblatt 28</vt:lpstr>
      <vt:lpstr>Parzellenblatt 29</vt:lpstr>
      <vt:lpstr>Parzellenblatt 30</vt:lpstr>
      <vt:lpstr>Parzellenblatt 31</vt:lpstr>
      <vt:lpstr>Parzellenblatt 32</vt:lpstr>
      <vt:lpstr>Parzellenblatt 33</vt:lpstr>
      <vt:lpstr>Parzellenblatt 34</vt:lpstr>
      <vt:lpstr>Parzellenblatt 35</vt:lpstr>
      <vt:lpstr>Parzellenblatt 36</vt:lpstr>
      <vt:lpstr>Parzellenblatt 37</vt:lpstr>
      <vt:lpstr>Parzellenblatt 38</vt:lpstr>
    </vt:vector>
  </TitlesOfParts>
  <Company>Agrocontrol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Näf</dc:creator>
  <cp:lastModifiedBy>ac 81</cp:lastModifiedBy>
  <cp:lastPrinted>2016-03-05T15:13:58Z</cp:lastPrinted>
  <dcterms:created xsi:type="dcterms:W3CDTF">2004-06-21T11:56:35Z</dcterms:created>
  <dcterms:modified xsi:type="dcterms:W3CDTF">2016-08-14T18:29:16Z</dcterms:modified>
</cp:coreProperties>
</file>